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EHs" sheetId="1" r:id="rId1"/>
  </sheets>
  <calcPr calcId="125725"/>
</workbook>
</file>

<file path=xl/calcChain.xml><?xml version="1.0" encoding="utf-8"?>
<calcChain xmlns="http://schemas.openxmlformats.org/spreadsheetml/2006/main">
  <c r="A6" i="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alcChain>
</file>

<file path=xl/sharedStrings.xml><?xml version="1.0" encoding="utf-8"?>
<sst xmlns="http://schemas.openxmlformats.org/spreadsheetml/2006/main" count="141" uniqueCount="98">
  <si>
    <t>Slide</t>
  </si>
  <si>
    <t>Narration Notes</t>
  </si>
  <si>
    <t>DHCFP - Eligible Hospitals - Meaningful Use - v1 - Script Notes</t>
  </si>
  <si>
    <t>May 8, 2013</t>
  </si>
  <si>
    <t>Greetings and welcome to the Meaningful Use training for Eligible Hospitals for the Nevada EHR Incentive Payment System. Next slide please.</t>
  </si>
  <si>
    <t>We see the Enrollment Home page now shows the status for Program Year 2013 upgraded from Not Started to Payment Pending. And that effectively completes enrollment for the Dually-Eligible hospital.
We now shift our attention to Medicaid-Only hospitals, and return to Enrollment Step 3, and continue the Medicaid-Only hospital Meaningful Use attestation. Next slide please.</t>
  </si>
  <si>
    <t>And now that information section is expanded. We review the data, and then click the expand "+" icon for the Meaningful Use Core Measures. Next slide please.</t>
  </si>
  <si>
    <t>Back on Enrollment Step 3, the Medicaid-Only hospital attests to its Certified EHR technology the same as the Dually-Eligible hospital. Click Save &amp; Continue. Next slide please.</t>
  </si>
  <si>
    <t>Thank you for the opportunity to provide this Meaningful Use Eligible Hospital training for the Nevada EHR Incentive Payment System. Next slide please.</t>
  </si>
  <si>
    <t>This training is for Eligible Hospitals of the types listed, and includes the distinction between Dually-Eligible hospitals and Medicaid-Only hospitals as regards the Meaningful Use attestation. Next slide please.</t>
  </si>
  <si>
    <t>By way of overview, each eligible hospital enrolling in the Nevada EHR Incentive Payment System follows the basic steps shown here. These are similar to what the hospitals followed when enrolling last year for Adopt-Implement-Upgrade, except Step 3 was for AIU, and this year, it is for Identifying Certified EHR Technology and for Meaningful Use attestation. The heart of this Meaningful Use training for Eligible Hospitals is in Enrollment Step 3. Next slide please.</t>
  </si>
  <si>
    <t>Enrollment Step 1 is the same for Dually-Eligible or Medicaid-Only hospitals. Here, the hospital verifies the information shown in the National Provider section. If there is anything amiss at this point, the hospital will be required to return to CMS, correct the information, and then wait for 2-3 days while the CMS transmits the updates to Nevada. The provider scrolls down to the bottom half of the Step 1 screen. Next slide please.</t>
  </si>
  <si>
    <t>And, back on Enrollment Step 1, we see the payee populated in the Payment Assignment section. The hospital then verifies that it has no Federal or State exclusions that would prevent it from enrolling, and clicks Save &amp; Continue to advance to Step 2. Next slide please.</t>
  </si>
  <si>
    <t>On the top half of Enrollment Step 2, the hospital representative would select the calendar option - Previous Federal Fiscal Year or Previous 12-calendar months, and would select the starting date - the other dates auto-populate. The hospital representative then scrolls down ... Next slide please.</t>
  </si>
  <si>
    <t>... to the bottom half of Step 2. Here the hospital indicates if there were out-of-state encounters, and then attests to patient volume. The hospital then clicks Save &amp; Continue. Next slide please.</t>
  </si>
  <si>
    <t>... on the middle portion of the Step 4 screen, the hospital would review the payment schedule dollar amounts and the Overall EHR Amount, and then scroll down further ... Next slide please.</t>
  </si>
  <si>
    <t>… continue reviewing the Legal Notice … scrolling down … Next slide please.</t>
  </si>
  <si>
    <t>And the hospital can see the tracking information and then click Enrollment Home … Next slide please.</t>
  </si>
  <si>
    <t>This training includes a large number of slides and complete coverage of the Meaningful Use enrollment for Eligible Hospitals. Narration will be provided on all slides to tell the entire story of Eligible Hospital Meaningful Use attestation, for both Dually-Eligible and Medicaid-Only hospitals, however there will be limited narration at the end when we step through each and every one of the Meaningful Use measures. Next slide please.</t>
  </si>
  <si>
    <t>Step 3 is very simple for Dually-Eligible hospitals, and is very involved for Medicaid-Only hospitals. Dually-Eligible hospitals complete their Meaningful Use attestation at the CMS. The results of their attestation are then forwarded to the Nevada Incentive Payment System, and are actually available for review in Nevada. 
Medicaid-Only hospitals, however, complete their Meaningful Use attestation here in Nevada using the Nevada EHR Incentive Payment System. As listed, the Meaningful Use attestation involves General Information Attestation, followed by the detailed attestation to individual Core, Menu, and Clinical Quality Measures. Next slide please.</t>
  </si>
  <si>
    <t>Let's get started by launching the Nevada EHR Incentive Payment System - we navigate to the Home page, the top half of which is shown here. The hospital representative would begin enrollment by clicking the Enrollment tab or Enrollment command button. One comment before reviewing the bottom half of the Home page: shown here is the full header of the Nevada Provider Portal. On some screens in this training deck, the header will be clipped to allow more space for the details of the screen to be displayed. Next slide please.</t>
  </si>
  <si>
    <t>Here are shown the other main command tabs available to the provider on the bottom half of the Home page. We have presented previous training on these tabs and will not repeat them in this Meaningful Use training. Also, please note the footer on this page - to save space in subsequent screenshots, the footers will be clipped. Again, the provider will click the Enrollment tab or command, as shown on the previous slide, to begin enrollment. Next slide please.</t>
  </si>
  <si>
    <t>For example in this training, we will follow the Advance to Next Program Year option. Note that the pop-up text expands to indicate that there is no going back, once this option is chosen. Let's see what we get when we click Confirm. Next slide please.</t>
  </si>
  <si>
    <t>Here we can see that the Program Year 2012 has Expired. It shows that the hospital was paid for AIU in Payment Year 1 in Program Year 2011, Program Year 2012 is expired, and Payment for Meaningful Use, once completed, will be made in Program Year 2013. Let's click Enroll and get started with the Eligible Hospital Meaningful Use enrollment. Next slide please.</t>
  </si>
  <si>
    <t>Having navigated to the Nevada Provider ID screen, the hospital selects the payee and clicks Select &amp; Continue. Next slide please.</t>
  </si>
  <si>
    <t>Before advancing to Enrollment Step 3, let's take a look at Enrollment Step 2 for a Children's Hospital. As you can see, the patient volume determination is not required for a Children's Hospital, and that hospital representative simply clicks Save &amp; Continue to advance. In this training, we have designated this Children's Hospital as a Medicaid-Only hospital, and will use it later in the training. Next slide please.</t>
  </si>
  <si>
    <t>The Dually-Eligible hospital would see this top portion of the Step 4 screen next, after completing the Certified EHR Technology section of Step 3. On this screen, the hospital will attest to the payment schedule questionnaire, and then scroll down ... Next slide please.</t>
  </si>
  <si>
    <t>When we navigate to the Enrollment Home page, displayed here in the background, we might be presented with this Confirm Enrollment Action pop-up. The purpose of this process is to allow the eligible hospital the option of completing Payment Year 2 enrollment in Program Year 2012 (that is, Stay on Current Program Year) or in  Program Year 2013 (that is, Advance to Next Program Year). Next slide please.</t>
  </si>
  <si>
    <t>The Dually-Eligible hospital would then navigate to the Enrollment Summary screen. Here we show the top portion, and the hospital can again review the National Provider Information section and the payee information from Step 1, and, scrolling down ... Next slide please.</t>
  </si>
  <si>
    <t>... and review the Step 2 patient volume information, and scrolling down further, ... Next slide please.</t>
  </si>
  <si>
    <t>... and then review the Step 3 Certified EHR system information and the Meaningful Use information. Note that the Dually-Eligible hospital has attested to Meaningful Use at CMS, and the CMS has transmitted the hospital's Meaningful Use data to Nevada. The hospital would be able to click on the expand "+" icons shown on this portion of the Enrollment Summary, and view the CMS attestation. We will review the expanded attestations later on in this training. For now, let's scroll down to the bottom portion of the Enrollment Summary ... Next slide please.</t>
  </si>
  <si>
    <t>Here the Payment Assignment section is not yet populated, so the hospital will click Select Medicaid ID. Next slide please.</t>
  </si>
  <si>
    <t>We now navigate to Enrollment Step 3. Note that the first section identifies the Certified EHR Technology is use in the hospital. The representative will enter the CMS EHR Certification ID and also attest if this is the same system attested to in the previous payment year. Typically, before advancing, the hospital should upload documents substantiating the specific EHR technology being used. This Document Upload process was presented in previous training materials. In this example, the hospital will click Save &amp; Continue. Before moving to the next slide, though, note that the steps until this point would be the same whether Dually-Eligible or Medicaid-Only hospital. Let's focus now on Dually-Eligible and move through to the end of enrollment, when the hospital achieves Payment Pending status. Next slide please.</t>
  </si>
  <si>
    <t>... and on the bottom portion of the Step 4 screen, the hospital would review the Medicaid Share calculations and Aggregate EHR Amount. After review, the hospital would click Save &amp; Continue. Next slide please.</t>
  </si>
  <si>
    <t>… and here we see the Enrollment Summary Step 4 information, including the Payment Schedule Questionnaire. The hospital clicks Continue.</t>
  </si>
  <si>
    <t>For the eligible hospital that cannot say the exclusion applies, when the representative clicks No, notice how the screen text actually expands to show further areas for data entry. Here the provider has completed the data and can click Save &amp; Continue. Next slide please.</t>
  </si>
  <si>
    <t xml:space="preserve"> Next slide please.                                                [no narration other than Next slide please will be provided on this slide.]</t>
  </si>
  <si>
    <t>… where the hospital representative will enter the authorized electronic signature and then click Agree &amp; Continue. Next slide please.</t>
  </si>
  <si>
    <t>Next the Dually-Eligible hospital navigates to the Submit Enrollment screen. Here the representative reviews the process one last time, and if satisfied, clicks Confirm &amp; Submit. Next slide please.</t>
  </si>
  <si>
    <t>As occurred in AIU enrollment, the hospital now navigates to the Legal Notice. The hospital representative authorized to sign for the hospital would read and review the Legal Notice, and … scroll down to the next portion of the Legal Notice … Next slide please.</t>
  </si>
  <si>
    <t>And now the Dually-Eligible hospital has Enrollment Confirmation. Congratulations indeed for a successful enrollment. The hospital is advised to print this entire screen for its records. Let's scroll down to see the remainder of the Enrollment Confirmation … Next slide please.</t>
  </si>
  <si>
    <t>For our Medicaid-Only hospital, we will also advance to Program Year 2013. The hospital will click Confirm. Next slide please.</t>
  </si>
  <si>
    <t>This is the top portion of the EHR Meaningful Use General Information Attestation screen. Let's scroll down the screen … Next slide please.</t>
  </si>
  <si>
    <t>On this portion of the screen, the hospital attests to Meaningful Use stage dates and, scrolling down to the bottom ... Next slide please.</t>
  </si>
  <si>
    <t>… and, on the bottom portion of the screen, the hospital attests to the percentage of patient records in the Certified EHR technology system. The hospital then clicks Save &amp; Return. Next slide please.</t>
  </si>
  <si>
    <r>
      <t xml:space="preserve">On the Meaningful Use Core Measures screen, we read of the reporting requirements - namely, that </t>
    </r>
    <r>
      <rPr>
        <i/>
        <u/>
        <sz val="12"/>
        <color theme="1"/>
        <rFont val="Calibri"/>
        <family val="2"/>
        <scheme val="minor"/>
      </rPr>
      <t>all</t>
    </r>
    <r>
      <rPr>
        <sz val="12"/>
        <color theme="1"/>
        <rFont val="Calibri"/>
        <family val="2"/>
        <scheme val="minor"/>
      </rPr>
      <t xml:space="preserve"> of the Meaningful Use Core Measures must be attested to. The hospital representative clicks Save &amp; Continue. Next slide please.</t>
    </r>
  </si>
  <si>
    <t>The next section is the Measure section. On this first Core Measure, note that the requirement is for more than 30% of all unique patients. For now, let's scroll down further … Next slide please.</t>
  </si>
  <si>
    <t>Let's start at the top of this first Core Measures screen - we see the standard Nevada header and command buttons, and then we see the top portion of the measure itself. Note that the first section of the measure is the Objective. Let's scroll down … Next slide please.</t>
  </si>
  <si>
    <t>And we now see the Attestation section of the Core Measure. Here the hospital has selected the measure, and entered the Numerator and Denominator values. The resulting Actual percentage is 33%. Before we leave this first Core Measure, we will ask this question: What would happen if the percentage were not greater than the required 30% attestation? Before we examine that in more detail, let's scroll to the bottom of this screen. Next slide please.</t>
  </si>
  <si>
    <t>Here we see the bottom standard instructions, and the four standard command buttons which appear on the bottom of all Meaningful Use measure screens. We will not show these command buttons or the bottom of the footer in further screens, to save display space. We will merely indicate or imply that we are progressing measure-to-measure by clicking Save &amp; Continue</t>
  </si>
  <si>
    <t>Let's look again at the Attestation section of this first Core Measure. Here we have entered a Numerator and Denominator that computes to an Actual percentage of 25%, which is below the requirement. This would result in a failure to attest successfully to Meaningful Use for this hospital. For now, we are going to leave the data set as shown, and see how this plays out later on in the Meaningful Use attestation process. We will skip several Core Measures and choose another measure to examine. Next slide please.</t>
  </si>
  <si>
    <r>
      <t xml:space="preserve">As you can see, we have skipped forward through some of the Core Measures, and now see this Core Measures Questionnaire. Remember that screenshots of all Meaningful Use Core Measures are included later on in this presentation. For now, let's turn our attention to this measure. Note that it requires smoking status for patients 13 years of age or older. But what about a Children's Hospital? For a Children's Hospital that does not treat patients that old, it would be perfectly reasonable to say </t>
    </r>
    <r>
      <rPr>
        <i/>
        <sz val="12"/>
        <color theme="1"/>
        <rFont val="Calibri"/>
        <family val="2"/>
        <scheme val="minor"/>
      </rPr>
      <t>Yes</t>
    </r>
    <r>
      <rPr>
        <sz val="12"/>
        <color theme="1"/>
        <rFont val="Calibri"/>
        <family val="2"/>
        <scheme val="minor"/>
      </rPr>
      <t>, this exclusion applies. Next slide please.</t>
    </r>
  </si>
  <si>
    <t>Let's click the expand "+" icon to display all of the Core Measures attestation. Note that the first measure indicates that it has failed. We will leave this failed measure in place for the time being. Let's scroll down to the next set of Core Measures ... Next slide please.</t>
  </si>
  <si>
    <t>… and we can see that all of these Core Measures are Passed. Let's scroll down further … Next slide please.</t>
  </si>
  <si>
    <t>Meaningful Use Menu Measures attestation requires a total of five Menu measures be attested to. Let's scroll down the Menu Measures Selection screen and see the Public Health Measures. Next slide please.</t>
  </si>
  <si>
    <t>In this example, the hospital will attest to the first two of the three of the Public Health Measures. Let's scroll down to the Additional Menu Measures. Next slide please.</t>
  </si>
  <si>
    <t>Here the hospital has attested to the first three of the Additional Menu Measures. That makes a total of five (5) Menu Measures. Let's scroll down through the remaining Additional Menu Measures. Next slide please.</t>
  </si>
  <si>
    <t>The hospital has attested to two (2) Public Health Measures and three (3) Additional Menu Measures, for a total of the required five (5) Menu Measures. The hospital can now click Save &amp; Continue. Next slide please.</t>
  </si>
  <si>
    <t>And here we see the first Meaningful Use Menu Measure. The hospital has indicated that this exclusion does not apply. Scrolling down ... Next slide please.</t>
  </si>
  <si>
    <t>… we can see that the hospital has attested and selected data, and will click Save &amp; Continue to complete the measure. Next slide please.</t>
  </si>
  <si>
    <t>Again, we have skipped several Meaningful Use Menu Measures, and now we are on this Menu Questionnaire, an Additional Menu Measure. The hospital has attested and will click Save &amp; Continue. In this way, the hospital continues Menu Measure attestation until the required number of Menu Measures are attested to. Remember that screenshots will be presented later on in this deck for all Meaningful Use Menu Measures. Next slide please.</t>
  </si>
  <si>
    <t>On this top portion of the screen, we can see the attestation of the three of the Public Health Measures. Note that I had to attest to all Menu Measures for the purpose of capturing all Menu Measures for the screenshots included at the end of this presentation. Scroll down to the bottom half to see the Additional Menu Measures … Next slide please.</t>
  </si>
  <si>
    <t>Here again we see that the Medicaid-Only Eligible Hospital must attest to all CQMs. The hospital clicks Save &amp; Continue to navigate to the first Clinical Quality Measure. Next slide please.</t>
  </si>
  <si>
    <t>And here this first Meaningful Use Clinical Quality Measure, the hospital has attested to the Numerator and Denominator, and will click Save &amp; Continue. Next slide please.</t>
  </si>
  <si>
    <t>Again, we have skipped several Meaningful Use Clinical Quality Measures, and now show this Measure Questionnaire. The hospital has attested and will click Save &amp; Continue. In this way, the hospital continues through Clinical Quality Measures attestation until all measures are attested to. Remember that screenshots will be presented later on in this deck for all Meaningful Use Clinical Quality Measures. Next slide please.</t>
  </si>
  <si>
    <t>Here we see the top portion of the CQMs attestation. All Results are showing Completed. Things are looking good. Scrolling down … Next slide please.</t>
  </si>
  <si>
    <t>And here we see the middle portion of the Clinical Quality Measures attestation. All also show Completed. Things still looking good. Next slide please.</t>
  </si>
  <si>
    <r>
      <t xml:space="preserve">Oh. This does </t>
    </r>
    <r>
      <rPr>
        <i/>
        <u/>
        <sz val="12"/>
        <color theme="1"/>
        <rFont val="Calibri"/>
        <family val="2"/>
        <scheme val="minor"/>
      </rPr>
      <t>not</t>
    </r>
    <r>
      <rPr>
        <sz val="12"/>
        <color theme="1"/>
        <rFont val="Calibri"/>
        <family val="2"/>
        <scheme val="minor"/>
      </rPr>
      <t xml:space="preserve"> look good! What is amiss? We are now presented with a Confirm Meaningful Use Failure pop-up. This is bad news indeed! But we then recall that we had left one of the Core Measures in a Failed status. Let's click Update and return to that Core Measure and rectify this condition. Next slide please.</t>
    </r>
  </si>
  <si>
    <t>We have re-entered data for Meaningful Use Core Measure 1, and have now again expanded the Core Measures, and you can see that the top one now shows a Result of Passed. This is good news! We now click Save &amp; Continue again. Next slide please.</t>
  </si>
  <si>
    <t>And now we are successfully on Enrollment Step 4. The eligible hospital representative now attests to the payment schedule questionnaire and, scrolling down … Next slide please.</t>
  </si>
  <si>
    <t>… reviews the next section of Enrollment Step 4. There is a little more to review; scrolling down ... Next slide please.</t>
  </si>
  <si>
    <t>… and the hospital sees Medicaid Share and Aggegate EHR Amount. All looks good, and the hospital clicks Save &amp; Continue. Next slide please.</t>
  </si>
  <si>
    <t>We examine the Medicaid Patient Volume data in Step 2, and can then scroll down to see Step 3. Next slide please.</t>
  </si>
  <si>
    <t>Now we see the Step 3 Meaningful Use, with all the expand "+" icons available to expand and review the details of Meaningful Use attestation. Let's scroll down to Step 4. Next slide please.</t>
  </si>
  <si>
    <t>We can review the final section of the Enrollment Summary screen and click Continue. But before we do, let's expand the EHR Meaningful Use Information section and see the details. Next slide please.</t>
  </si>
  <si>
    <t>And now we can see the top portion of the Menu Measures. Next slide please.</t>
  </si>
  <si>
    <t>And now we can see the top portion of the Core Measures. We review the Results, and then click the expand "+" icon for the Meaningful Use Menu Measures. At the risk of some confusion, all of the measures you see listed have been completed, rather than only the measures selected in the training steps above. The reason for this is simple: all were completed in the process of capturing all of their screenshots, presented later in this training deck. Next slide please.</t>
  </si>
  <si>
    <t>And here is the top portion of the CQM section. Let's navigate to the next screen. Next slide please.</t>
  </si>
  <si>
    <t>Here the Medicaid-Only is on the Attestation Statements screen. This screen is unique to Medicaid-Only hospitals; the Dually-Eligible hospital does not so attest in the Nevada EHR Incentive Payment System. Here the hospital clicks Agree &amp; Continue. Next slide please.</t>
  </si>
  <si>
    <t>From this point, enrollment is identical to the steps presented above for Dually-Eligible hospitals: Legal Notice, Submit Enrollment, Enrollment Confirmation, and then, the hospital returns to Enrollment Home.  Next slide please.</t>
  </si>
  <si>
    <t>We are now back on Enrollment Home, and we note that the Status is now updated to Payment Pending for the most recent Program Year. We have successfully completed Medicaid-Only Eligible Hospital enrollment in the Nevada EHR Incentive Payment System!
This concludes the primary section of this training document for Eligible Hospital Meaningful Use enrollment. The remainder of this training deck will be without audio narration other than "Next slide please", and can be either paged through rapidly or skipped altogether, as meets the viewer's requirements. Each individual Meaningful Use Core Measure, Menu Measure, and Clinical Quality Measure is presented in the following slides. Next slide please.</t>
  </si>
  <si>
    <t>Thank you again for the opportunity to provide this Meaningful Use Eligible Hospital training for the Nevada EHR Incentive Payment System.</t>
  </si>
  <si>
    <t>In this manner, the Medicaid-Only eligible hospital representative continues through the attestation of all of the Core Measures. When the Core Measures are completed, the hospital is returned to the Step 3 - Summary of Meaningful Use Measures screen. Next slide please.</t>
  </si>
  <si>
    <t>And now we are on the Enrollment Summary screen, and the process from this point for the Medicaid-Only hospital is similar to the Dually-Eligible hospital process. After reviewing Step 1 information, let's scroll down to see Step2. Next slide please.</t>
  </si>
  <si>
    <t>… and we see the final set of Core Measures, all Passed. So we have only the first Core Measure marked as Failed, and all others are Passed. We will leave that failed measure in place for now, and continue our Meaningful Use attestation for this Medicaid-Only hospital. Let's click "Start" Menu Attestation. Next slide please.</t>
  </si>
  <si>
    <t>Note further that each of the command buttons indicate Start. Again, after the hospital representative had started attestation for any section of Meaningful Use measures, the next time the hospital see this screen, the command buttons will be relabeled to "Modify". In this manner, the hospital knows what it has not started as regards attestation. Further, note that each section includes an expand "+" icon which will allow the hospital representative the opportunity to review the details of each section. For now, let's commence EHR Meaningful Use Information attestation - we will click the "Start" command button shown on the previous screen. Next slide please.</t>
  </si>
  <si>
    <t>… and on the bottom half of the Menu Measures summary, we see that all of the Additional Menu Measures are attested to, again for the purposes of collecting the screenshots of all the Menu Measures. Let's continue Meaningful Use attestation by clicking "Start Clinical Quality Attestation", and we will navigate to the beginning of the Clinical Quality Measures. Next slide please.</t>
  </si>
  <si>
    <t>And now, viewing again the Step 3 - Summary of Meaningful Use Measures screen, we can see the command label now indicates "Modify" rather than "Start". We now are ready to commence attestation to the Meaningful Use measures. We begin by clicking "Start Core Attestation". Next slide please.</t>
  </si>
  <si>
    <t>Back on the Step 3 - Summary of Meaningful Use Measures screen, we can see that now three of the command labels indicate "Modify" and only one remains Start. Let's expand the Menu Measures by clicking the expand "+" icon. Next slide please.</t>
  </si>
  <si>
    <t>But now we begin the hard work of Meaningful Use attestation for the Medicaid-Only hospital in the Nevada EHR Incentive Payment System. On this top portion of the Step 3 - Summary of Meaningful Use Measures screen, note that the Meaningful Use Information Attestation command button indicates Start. If the hospital representative had clicked this command button previously, and had started attestation, the next time the hospital sees this screen, the command button will be relabeled to "Modify". Let's see the rest of this screen. Next slide please.</t>
  </si>
  <si>
    <t>We are now back on the Step 3 - Summary of Meaningful Use Measures screen. Note now that all commands indicate "Modify"; and none show Start. At this point, the eligible hospital representative decides to view the details of the Clinical Quality Measures attestation by clicking the expand "+" icon in that section. Next slide please.</t>
  </si>
  <si>
    <t>And here we see the bottom portion of the Clinical Quality Measures attestation. All still show Completed. Definitely looking good. At this point, the eligible hospital representative knows that Core, Menu, and Clinical Quality Measures have been attested to, would now click Save &amp; Continue, and expect to advance to Enrollment Step 4. Let's click Save &amp; Continue. Next slide please.</t>
  </si>
  <si>
    <t>Beginning with this slide, and through to the end of this presentation, each of the Meaningful Use measures are presented in sequential order, with minimal transition narration. 
This is the beginning of the Meaningful Use Core Measures. Next slide please.</t>
  </si>
  <si>
    <t>This is the end of the Meaningful Use Core Measures. Next slide please.</t>
  </si>
  <si>
    <t>This is the beginning of the Meaningful Use Menu Measures. Next slide please.</t>
  </si>
  <si>
    <t>This is the beginning of the Meaningful Use Clinical Quality Measures. Next slide please.</t>
  </si>
  <si>
    <t>This is the end of the Meaningful Use Menu Measures. Next slide please.</t>
  </si>
  <si>
    <t>This is the end of the Meaningful Use Clinical Quality Measures. Next slide please.</t>
  </si>
</sst>
</file>

<file path=xl/styles.xml><?xml version="1.0" encoding="utf-8"?>
<styleSheet xmlns="http://schemas.openxmlformats.org/spreadsheetml/2006/main">
  <fonts count="7">
    <font>
      <sz val="11"/>
      <color theme="1"/>
      <name val="Calibri"/>
      <family val="2"/>
      <scheme val="minor"/>
    </font>
    <font>
      <sz val="9"/>
      <color theme="1"/>
      <name val="Calibri"/>
      <family val="2"/>
      <scheme val="minor"/>
    </font>
    <font>
      <sz val="22"/>
      <color theme="0"/>
      <name val="Calibri"/>
      <family val="2"/>
      <scheme val="minor"/>
    </font>
    <font>
      <b/>
      <sz val="12"/>
      <color theme="0"/>
      <name val="Calibri"/>
      <family val="2"/>
      <scheme val="minor"/>
    </font>
    <font>
      <sz val="12"/>
      <color theme="1"/>
      <name val="Calibri"/>
      <family val="2"/>
      <scheme val="minor"/>
    </font>
    <font>
      <i/>
      <sz val="12"/>
      <color theme="1"/>
      <name val="Calibri"/>
      <family val="2"/>
      <scheme val="minor"/>
    </font>
    <font>
      <i/>
      <u/>
      <sz val="12"/>
      <color theme="1"/>
      <name val="Calibri"/>
      <family val="2"/>
      <scheme val="minor"/>
    </font>
  </fonts>
  <fills count="3">
    <fill>
      <patternFill patternType="none"/>
    </fill>
    <fill>
      <patternFill patternType="gray125"/>
    </fill>
    <fill>
      <patternFill patternType="solid">
        <fgColor rgb="FFC0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quotePrefix="1" applyAlignment="1">
      <alignment horizontal="center"/>
    </xf>
    <xf numFmtId="0" fontId="3" fillId="2" borderId="1" xfId="0" applyFont="1" applyFill="1" applyBorder="1" applyAlignment="1">
      <alignment horizontal="right"/>
    </xf>
    <xf numFmtId="0" fontId="3" fillId="2" borderId="1" xfId="0" applyFont="1" applyFill="1" applyBorder="1" applyAlignment="1"/>
    <xf numFmtId="0" fontId="4" fillId="0" borderId="1" xfId="0" applyFont="1" applyBorder="1" applyAlignment="1">
      <alignment vertical="center"/>
    </xf>
    <xf numFmtId="0" fontId="4" fillId="0" borderId="1" xfId="0" applyFont="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5" fontId="1" fillId="0" borderId="0" xfId="0" quotePrefix="1" applyNumberFormat="1" applyFont="1" applyAlignment="1">
      <alignment horizontal="center"/>
    </xf>
    <xf numFmtId="0" fontId="1" fillId="0" borderId="0" xfId="0" quotePrefix="1"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141"/>
  <sheetViews>
    <sheetView tabSelected="1" workbookViewId="0">
      <pane ySplit="4" topLeftCell="A5" activePane="bottomLeft" state="frozen"/>
      <selection pane="bottomLeft" activeCell="A5" sqref="A5"/>
    </sheetView>
  </sheetViews>
  <sheetFormatPr defaultRowHeight="15"/>
  <cols>
    <col min="1" max="1" width="5.7109375" bestFit="1" customWidth="1"/>
    <col min="2" max="2" width="166.7109375" customWidth="1"/>
  </cols>
  <sheetData>
    <row r="1" spans="1:2" ht="28.5">
      <c r="A1" s="6" t="s">
        <v>2</v>
      </c>
      <c r="B1" s="7"/>
    </row>
    <row r="2" spans="1:2">
      <c r="A2" s="8" t="s">
        <v>3</v>
      </c>
      <c r="B2" s="9"/>
    </row>
    <row r="3" spans="1:2">
      <c r="A3" s="1"/>
      <c r="B3" s="1"/>
    </row>
    <row r="4" spans="1:2" ht="15.75">
      <c r="A4" s="2" t="s">
        <v>0</v>
      </c>
      <c r="B4" s="3" t="s">
        <v>1</v>
      </c>
    </row>
    <row r="5" spans="1:2" ht="15.75">
      <c r="A5" s="4">
        <v>1</v>
      </c>
      <c r="B5" s="5" t="s">
        <v>4</v>
      </c>
    </row>
    <row r="6" spans="1:2" ht="47.25">
      <c r="A6" s="4">
        <f>A5+1</f>
        <v>2</v>
      </c>
      <c r="B6" s="5" t="s">
        <v>18</v>
      </c>
    </row>
    <row r="7" spans="1:2" ht="31.5">
      <c r="A7" s="4">
        <f t="shared" ref="A7:A70" si="0">A6+1</f>
        <v>3</v>
      </c>
      <c r="B7" s="5" t="s">
        <v>9</v>
      </c>
    </row>
    <row r="8" spans="1:2" ht="47.25">
      <c r="A8" s="4">
        <f t="shared" si="0"/>
        <v>4</v>
      </c>
      <c r="B8" s="5" t="s">
        <v>10</v>
      </c>
    </row>
    <row r="9" spans="1:2" ht="63">
      <c r="A9" s="4">
        <f t="shared" si="0"/>
        <v>5</v>
      </c>
      <c r="B9" s="5" t="s">
        <v>19</v>
      </c>
    </row>
    <row r="10" spans="1:2" ht="63">
      <c r="A10" s="4">
        <f t="shared" si="0"/>
        <v>6</v>
      </c>
      <c r="B10" s="5" t="s">
        <v>20</v>
      </c>
    </row>
    <row r="11" spans="1:2" ht="47.25">
      <c r="A11" s="4">
        <f t="shared" si="0"/>
        <v>7</v>
      </c>
      <c r="B11" s="5" t="s">
        <v>21</v>
      </c>
    </row>
    <row r="12" spans="1:2" ht="47.25">
      <c r="A12" s="4">
        <f t="shared" si="0"/>
        <v>8</v>
      </c>
      <c r="B12" s="5" t="s">
        <v>27</v>
      </c>
    </row>
    <row r="13" spans="1:2" ht="31.5">
      <c r="A13" s="4">
        <f t="shared" si="0"/>
        <v>9</v>
      </c>
      <c r="B13" s="5" t="s">
        <v>22</v>
      </c>
    </row>
    <row r="14" spans="1:2" ht="47.25">
      <c r="A14" s="4">
        <f t="shared" si="0"/>
        <v>10</v>
      </c>
      <c r="B14" s="5" t="s">
        <v>23</v>
      </c>
    </row>
    <row r="15" spans="1:2" ht="47.25">
      <c r="A15" s="4">
        <f t="shared" si="0"/>
        <v>11</v>
      </c>
      <c r="B15" s="5" t="s">
        <v>11</v>
      </c>
    </row>
    <row r="16" spans="1:2" ht="15.75">
      <c r="A16" s="4">
        <f t="shared" si="0"/>
        <v>12</v>
      </c>
      <c r="B16" s="5" t="s">
        <v>31</v>
      </c>
    </row>
    <row r="17" spans="1:2" ht="15.75">
      <c r="A17" s="4">
        <f t="shared" si="0"/>
        <v>13</v>
      </c>
      <c r="B17" s="5" t="s">
        <v>24</v>
      </c>
    </row>
    <row r="18" spans="1:2" ht="31.5">
      <c r="A18" s="4">
        <f t="shared" si="0"/>
        <v>14</v>
      </c>
      <c r="B18" s="5" t="s">
        <v>12</v>
      </c>
    </row>
    <row r="19" spans="1:2" ht="31.5">
      <c r="A19" s="4">
        <f t="shared" si="0"/>
        <v>15</v>
      </c>
      <c r="B19" s="5" t="s">
        <v>13</v>
      </c>
    </row>
    <row r="20" spans="1:2" ht="31.5">
      <c r="A20" s="4">
        <f t="shared" si="0"/>
        <v>16</v>
      </c>
      <c r="B20" s="5" t="s">
        <v>14</v>
      </c>
    </row>
    <row r="21" spans="1:2" ht="47.25">
      <c r="A21" s="4">
        <f t="shared" si="0"/>
        <v>17</v>
      </c>
      <c r="B21" s="5" t="s">
        <v>25</v>
      </c>
    </row>
    <row r="22" spans="1:2" ht="78.75">
      <c r="A22" s="4">
        <f t="shared" si="0"/>
        <v>18</v>
      </c>
      <c r="B22" s="5" t="s">
        <v>32</v>
      </c>
    </row>
    <row r="23" spans="1:2" ht="31.5">
      <c r="A23" s="4">
        <f t="shared" si="0"/>
        <v>19</v>
      </c>
      <c r="B23" s="5" t="s">
        <v>26</v>
      </c>
    </row>
    <row r="24" spans="1:2" ht="31.5">
      <c r="A24" s="4">
        <f t="shared" si="0"/>
        <v>20</v>
      </c>
      <c r="B24" s="5" t="s">
        <v>15</v>
      </c>
    </row>
    <row r="25" spans="1:2" ht="31.5">
      <c r="A25" s="4">
        <f t="shared" si="0"/>
        <v>21</v>
      </c>
      <c r="B25" s="5" t="s">
        <v>33</v>
      </c>
    </row>
    <row r="26" spans="1:2" ht="31.5">
      <c r="A26" s="4">
        <f t="shared" si="0"/>
        <v>22</v>
      </c>
      <c r="B26" s="5" t="s">
        <v>28</v>
      </c>
    </row>
    <row r="27" spans="1:2" ht="15.75">
      <c r="A27" s="4">
        <f t="shared" si="0"/>
        <v>23</v>
      </c>
      <c r="B27" s="5" t="s">
        <v>29</v>
      </c>
    </row>
    <row r="28" spans="1:2" ht="63">
      <c r="A28" s="4">
        <f t="shared" si="0"/>
        <v>24</v>
      </c>
      <c r="B28" s="5" t="s">
        <v>30</v>
      </c>
    </row>
    <row r="29" spans="1:2" ht="15.75">
      <c r="A29" s="4">
        <f t="shared" si="0"/>
        <v>25</v>
      </c>
      <c r="B29" s="5" t="s">
        <v>34</v>
      </c>
    </row>
    <row r="30" spans="1:2" ht="31.5">
      <c r="A30" s="4">
        <f t="shared" si="0"/>
        <v>26</v>
      </c>
      <c r="B30" s="5" t="s">
        <v>39</v>
      </c>
    </row>
    <row r="31" spans="1:2" ht="15.75">
      <c r="A31" s="4">
        <f t="shared" si="0"/>
        <v>27</v>
      </c>
      <c r="B31" s="5" t="s">
        <v>16</v>
      </c>
    </row>
    <row r="32" spans="1:2" ht="15.75">
      <c r="A32" s="4">
        <f t="shared" si="0"/>
        <v>28</v>
      </c>
      <c r="B32" s="5" t="s">
        <v>37</v>
      </c>
    </row>
    <row r="33" spans="1:2" ht="31.5">
      <c r="A33" s="4">
        <f t="shared" si="0"/>
        <v>29</v>
      </c>
      <c r="B33" s="5" t="s">
        <v>38</v>
      </c>
    </row>
    <row r="34" spans="1:2" ht="31.5">
      <c r="A34" s="4">
        <f t="shared" si="0"/>
        <v>30</v>
      </c>
      <c r="B34" s="5" t="s">
        <v>40</v>
      </c>
    </row>
    <row r="35" spans="1:2" ht="15.75">
      <c r="A35" s="4">
        <f t="shared" si="0"/>
        <v>31</v>
      </c>
      <c r="B35" s="5" t="s">
        <v>17</v>
      </c>
    </row>
    <row r="36" spans="1:2" ht="63">
      <c r="A36" s="4">
        <f t="shared" si="0"/>
        <v>32</v>
      </c>
      <c r="B36" s="5" t="s">
        <v>5</v>
      </c>
    </row>
    <row r="37" spans="1:2" ht="15.75">
      <c r="A37" s="4">
        <f t="shared" si="0"/>
        <v>33</v>
      </c>
      <c r="B37" s="5" t="s">
        <v>41</v>
      </c>
    </row>
    <row r="38" spans="1:2" ht="31.5">
      <c r="A38" s="4">
        <f t="shared" si="0"/>
        <v>34</v>
      </c>
      <c r="B38" s="5" t="s">
        <v>7</v>
      </c>
    </row>
    <row r="39" spans="1:2" ht="63">
      <c r="A39" s="4">
        <f t="shared" si="0"/>
        <v>35</v>
      </c>
      <c r="B39" s="5" t="s">
        <v>89</v>
      </c>
    </row>
    <row r="40" spans="1:2" ht="63">
      <c r="A40" s="4">
        <f t="shared" si="0"/>
        <v>36</v>
      </c>
      <c r="B40" s="5" t="s">
        <v>85</v>
      </c>
    </row>
    <row r="41" spans="1:2" ht="15.75">
      <c r="A41" s="4">
        <f t="shared" si="0"/>
        <v>37</v>
      </c>
      <c r="B41" s="5" t="s">
        <v>42</v>
      </c>
    </row>
    <row r="42" spans="1:2" ht="15.75">
      <c r="A42" s="4">
        <f t="shared" si="0"/>
        <v>38</v>
      </c>
      <c r="B42" s="5" t="s">
        <v>43</v>
      </c>
    </row>
    <row r="43" spans="1:2" ht="31.5">
      <c r="A43" s="4">
        <f t="shared" si="0"/>
        <v>39</v>
      </c>
      <c r="B43" s="5" t="s">
        <v>44</v>
      </c>
    </row>
    <row r="44" spans="1:2" ht="31.5">
      <c r="A44" s="4">
        <f t="shared" si="0"/>
        <v>40</v>
      </c>
      <c r="B44" s="5" t="s">
        <v>87</v>
      </c>
    </row>
    <row r="45" spans="1:2" ht="31.5">
      <c r="A45" s="4">
        <f t="shared" si="0"/>
        <v>41</v>
      </c>
      <c r="B45" s="5" t="s">
        <v>45</v>
      </c>
    </row>
    <row r="46" spans="1:2" ht="31.5">
      <c r="A46" s="4">
        <f t="shared" si="0"/>
        <v>42</v>
      </c>
      <c r="B46" s="5" t="s">
        <v>47</v>
      </c>
    </row>
    <row r="47" spans="1:2" ht="31.5">
      <c r="A47" s="4">
        <f t="shared" si="0"/>
        <v>43</v>
      </c>
      <c r="B47" s="5" t="s">
        <v>46</v>
      </c>
    </row>
    <row r="48" spans="1:2" ht="47.25">
      <c r="A48" s="4">
        <f t="shared" si="0"/>
        <v>44</v>
      </c>
      <c r="B48" s="5" t="s">
        <v>48</v>
      </c>
    </row>
    <row r="49" spans="1:2" ht="47.25">
      <c r="A49" s="4">
        <f t="shared" si="0"/>
        <v>45</v>
      </c>
      <c r="B49" s="5" t="s">
        <v>49</v>
      </c>
    </row>
    <row r="50" spans="1:2" ht="63">
      <c r="A50" s="4">
        <f t="shared" si="0"/>
        <v>46</v>
      </c>
      <c r="B50" s="5" t="s">
        <v>50</v>
      </c>
    </row>
    <row r="51" spans="1:2" ht="63">
      <c r="A51" s="4">
        <f t="shared" si="0"/>
        <v>47</v>
      </c>
      <c r="B51" s="5" t="s">
        <v>51</v>
      </c>
    </row>
    <row r="52" spans="1:2" ht="31.5">
      <c r="A52" s="4">
        <f t="shared" si="0"/>
        <v>48</v>
      </c>
      <c r="B52" s="5" t="s">
        <v>35</v>
      </c>
    </row>
    <row r="53" spans="1:2" ht="31.5">
      <c r="A53" s="4">
        <f t="shared" si="0"/>
        <v>49</v>
      </c>
      <c r="B53" s="5" t="s">
        <v>82</v>
      </c>
    </row>
    <row r="54" spans="1:2" ht="31.5">
      <c r="A54" s="4">
        <f t="shared" si="0"/>
        <v>50</v>
      </c>
      <c r="B54" s="5" t="s">
        <v>52</v>
      </c>
    </row>
    <row r="55" spans="1:2" ht="15.75">
      <c r="A55" s="4">
        <f t="shared" si="0"/>
        <v>51</v>
      </c>
      <c r="B55" s="5" t="s">
        <v>53</v>
      </c>
    </row>
    <row r="56" spans="1:2" ht="31.5">
      <c r="A56" s="4">
        <f t="shared" si="0"/>
        <v>52</v>
      </c>
      <c r="B56" s="5" t="s">
        <v>84</v>
      </c>
    </row>
    <row r="57" spans="1:2" ht="31.5">
      <c r="A57" s="4">
        <f t="shared" si="0"/>
        <v>53</v>
      </c>
      <c r="B57" s="5" t="s">
        <v>54</v>
      </c>
    </row>
    <row r="58" spans="1:2" ht="15.75">
      <c r="A58" s="4">
        <f t="shared" si="0"/>
        <v>54</v>
      </c>
      <c r="B58" s="5" t="s">
        <v>55</v>
      </c>
    </row>
    <row r="59" spans="1:2" ht="31.5">
      <c r="A59" s="4">
        <f t="shared" si="0"/>
        <v>55</v>
      </c>
      <c r="B59" s="5" t="s">
        <v>56</v>
      </c>
    </row>
    <row r="60" spans="1:2" ht="31.5">
      <c r="A60" s="4">
        <f t="shared" si="0"/>
        <v>56</v>
      </c>
      <c r="B60" s="5" t="s">
        <v>57</v>
      </c>
    </row>
    <row r="61" spans="1:2" ht="15.75">
      <c r="A61" s="4">
        <f t="shared" si="0"/>
        <v>57</v>
      </c>
      <c r="B61" s="5" t="s">
        <v>58</v>
      </c>
    </row>
    <row r="62" spans="1:2" ht="15.75">
      <c r="A62" s="4">
        <f t="shared" si="0"/>
        <v>58</v>
      </c>
      <c r="B62" s="5" t="s">
        <v>59</v>
      </c>
    </row>
    <row r="63" spans="1:2" ht="47.25">
      <c r="A63" s="4">
        <f t="shared" si="0"/>
        <v>59</v>
      </c>
      <c r="B63" s="5" t="s">
        <v>60</v>
      </c>
    </row>
    <row r="64" spans="1:2" ht="31.5">
      <c r="A64" s="4">
        <f t="shared" si="0"/>
        <v>60</v>
      </c>
      <c r="B64" s="5" t="s">
        <v>88</v>
      </c>
    </row>
    <row r="65" spans="1:2" ht="47.25">
      <c r="A65" s="4">
        <f t="shared" si="0"/>
        <v>61</v>
      </c>
      <c r="B65" s="5" t="s">
        <v>61</v>
      </c>
    </row>
    <row r="66" spans="1:2" ht="47.25">
      <c r="A66" s="4">
        <f t="shared" si="0"/>
        <v>62</v>
      </c>
      <c r="B66" s="5" t="s">
        <v>86</v>
      </c>
    </row>
    <row r="67" spans="1:2" ht="31.5">
      <c r="A67" s="4">
        <f t="shared" si="0"/>
        <v>63</v>
      </c>
      <c r="B67" s="5" t="s">
        <v>62</v>
      </c>
    </row>
    <row r="68" spans="1:2" ht="15.75">
      <c r="A68" s="4">
        <f t="shared" si="0"/>
        <v>64</v>
      </c>
      <c r="B68" s="5" t="s">
        <v>63</v>
      </c>
    </row>
    <row r="69" spans="1:2" ht="47.25">
      <c r="A69" s="4">
        <f t="shared" si="0"/>
        <v>65</v>
      </c>
      <c r="B69" s="5" t="s">
        <v>64</v>
      </c>
    </row>
    <row r="70" spans="1:2" ht="31.5">
      <c r="A70" s="4">
        <f t="shared" si="0"/>
        <v>66</v>
      </c>
      <c r="B70" s="5" t="s">
        <v>90</v>
      </c>
    </row>
    <row r="71" spans="1:2" ht="15.75">
      <c r="A71" s="4">
        <f t="shared" ref="A71:A135" si="1">A70+1</f>
        <v>67</v>
      </c>
      <c r="B71" s="5" t="s">
        <v>65</v>
      </c>
    </row>
    <row r="72" spans="1:2" ht="15.75">
      <c r="A72" s="4">
        <f t="shared" si="1"/>
        <v>68</v>
      </c>
      <c r="B72" s="5" t="s">
        <v>66</v>
      </c>
    </row>
    <row r="73" spans="1:2" ht="47.25">
      <c r="A73" s="4">
        <f t="shared" si="1"/>
        <v>69</v>
      </c>
      <c r="B73" s="5" t="s">
        <v>91</v>
      </c>
    </row>
    <row r="74" spans="1:2" ht="31.5">
      <c r="A74" s="4">
        <f t="shared" si="1"/>
        <v>70</v>
      </c>
      <c r="B74" s="5" t="s">
        <v>67</v>
      </c>
    </row>
    <row r="75" spans="1:2" ht="31.5">
      <c r="A75" s="4">
        <f t="shared" si="1"/>
        <v>71</v>
      </c>
      <c r="B75" s="5" t="s">
        <v>68</v>
      </c>
    </row>
    <row r="76" spans="1:2" ht="31.5">
      <c r="A76" s="4">
        <f t="shared" si="1"/>
        <v>72</v>
      </c>
      <c r="B76" s="5" t="s">
        <v>69</v>
      </c>
    </row>
    <row r="77" spans="1:2" ht="15.75">
      <c r="A77" s="4">
        <f t="shared" si="1"/>
        <v>73</v>
      </c>
      <c r="B77" s="5" t="s">
        <v>70</v>
      </c>
    </row>
    <row r="78" spans="1:2" ht="15.75">
      <c r="A78" s="4">
        <f t="shared" si="1"/>
        <v>74</v>
      </c>
      <c r="B78" s="5" t="s">
        <v>71</v>
      </c>
    </row>
    <row r="79" spans="1:2" ht="31.5">
      <c r="A79" s="4">
        <f t="shared" si="1"/>
        <v>75</v>
      </c>
      <c r="B79" s="5" t="s">
        <v>83</v>
      </c>
    </row>
    <row r="80" spans="1:2" ht="15.75">
      <c r="A80" s="4">
        <f t="shared" si="1"/>
        <v>76</v>
      </c>
      <c r="B80" s="5" t="s">
        <v>72</v>
      </c>
    </row>
    <row r="81" spans="1:2" ht="31.5">
      <c r="A81" s="4">
        <f t="shared" si="1"/>
        <v>77</v>
      </c>
      <c r="B81" s="5" t="s">
        <v>73</v>
      </c>
    </row>
    <row r="82" spans="1:2" ht="31.5">
      <c r="A82" s="4">
        <f t="shared" si="1"/>
        <v>78</v>
      </c>
      <c r="B82" s="5" t="s">
        <v>74</v>
      </c>
    </row>
    <row r="83" spans="1:2" ht="15.75">
      <c r="A83" s="4">
        <f t="shared" si="1"/>
        <v>79</v>
      </c>
      <c r="B83" s="5" t="s">
        <v>6</v>
      </c>
    </row>
    <row r="84" spans="1:2" ht="47.25">
      <c r="A84" s="4">
        <f t="shared" si="1"/>
        <v>80</v>
      </c>
      <c r="B84" s="5" t="s">
        <v>76</v>
      </c>
    </row>
    <row r="85" spans="1:2" ht="15.75">
      <c r="A85" s="4">
        <f t="shared" si="1"/>
        <v>81</v>
      </c>
      <c r="B85" s="5" t="s">
        <v>75</v>
      </c>
    </row>
    <row r="86" spans="1:2" ht="15.75">
      <c r="A86" s="4">
        <f t="shared" si="1"/>
        <v>82</v>
      </c>
      <c r="B86" s="5" t="s">
        <v>77</v>
      </c>
    </row>
    <row r="87" spans="1:2" ht="31.5">
      <c r="A87" s="4">
        <f t="shared" si="1"/>
        <v>83</v>
      </c>
      <c r="B87" s="5" t="s">
        <v>78</v>
      </c>
    </row>
    <row r="88" spans="1:2" ht="31.5">
      <c r="A88" s="4">
        <f t="shared" si="1"/>
        <v>84</v>
      </c>
      <c r="B88" s="5" t="s">
        <v>79</v>
      </c>
    </row>
    <row r="89" spans="1:2" ht="78.75">
      <c r="A89" s="4">
        <f t="shared" si="1"/>
        <v>85</v>
      </c>
      <c r="B89" s="5" t="s">
        <v>80</v>
      </c>
    </row>
    <row r="90" spans="1:2" ht="15.75">
      <c r="A90" s="4">
        <f t="shared" si="1"/>
        <v>86</v>
      </c>
      <c r="B90" s="5" t="s">
        <v>8</v>
      </c>
    </row>
    <row r="91" spans="1:2" ht="47.25">
      <c r="A91" s="4">
        <f t="shared" si="1"/>
        <v>87</v>
      </c>
      <c r="B91" s="5" t="s">
        <v>92</v>
      </c>
    </row>
    <row r="92" spans="1:2" ht="15.75">
      <c r="A92" s="4">
        <f t="shared" si="1"/>
        <v>88</v>
      </c>
      <c r="B92" s="5" t="s">
        <v>36</v>
      </c>
    </row>
    <row r="93" spans="1:2" ht="15.75">
      <c r="A93" s="4">
        <f t="shared" si="1"/>
        <v>89</v>
      </c>
      <c r="B93" s="5" t="s">
        <v>36</v>
      </c>
    </row>
    <row r="94" spans="1:2" ht="15.75">
      <c r="A94" s="4">
        <f t="shared" si="1"/>
        <v>90</v>
      </c>
      <c r="B94" s="5" t="s">
        <v>36</v>
      </c>
    </row>
    <row r="95" spans="1:2" ht="15.75">
      <c r="A95" s="4">
        <f t="shared" si="1"/>
        <v>91</v>
      </c>
      <c r="B95" s="5" t="s">
        <v>36</v>
      </c>
    </row>
    <row r="96" spans="1:2" ht="15.75">
      <c r="A96" s="4">
        <f t="shared" si="1"/>
        <v>92</v>
      </c>
      <c r="B96" s="5" t="s">
        <v>36</v>
      </c>
    </row>
    <row r="97" spans="1:2" ht="15.75">
      <c r="A97" s="4">
        <f t="shared" si="1"/>
        <v>93</v>
      </c>
      <c r="B97" s="5" t="s">
        <v>36</v>
      </c>
    </row>
    <row r="98" spans="1:2" ht="15.75">
      <c r="A98" s="4">
        <f t="shared" si="1"/>
        <v>94</v>
      </c>
      <c r="B98" s="5" t="s">
        <v>36</v>
      </c>
    </row>
    <row r="99" spans="1:2" ht="15.75">
      <c r="A99" s="4">
        <f t="shared" si="1"/>
        <v>95</v>
      </c>
      <c r="B99" s="5" t="s">
        <v>36</v>
      </c>
    </row>
    <row r="100" spans="1:2" ht="15.75">
      <c r="A100" s="4">
        <f t="shared" si="1"/>
        <v>96</v>
      </c>
      <c r="B100" s="5" t="s">
        <v>36</v>
      </c>
    </row>
    <row r="101" spans="1:2" ht="15.75">
      <c r="A101" s="4">
        <f t="shared" si="1"/>
        <v>97</v>
      </c>
      <c r="B101" s="5" t="s">
        <v>36</v>
      </c>
    </row>
    <row r="102" spans="1:2" ht="15.75">
      <c r="A102" s="4">
        <f t="shared" si="1"/>
        <v>98</v>
      </c>
      <c r="B102" s="5" t="s">
        <v>36</v>
      </c>
    </row>
    <row r="103" spans="1:2" ht="15.75">
      <c r="A103" s="4">
        <f t="shared" si="1"/>
        <v>99</v>
      </c>
      <c r="B103" s="5" t="s">
        <v>36</v>
      </c>
    </row>
    <row r="104" spans="1:2" ht="15.75">
      <c r="A104" s="4">
        <f t="shared" si="1"/>
        <v>100</v>
      </c>
      <c r="B104" s="5" t="s">
        <v>36</v>
      </c>
    </row>
    <row r="105" spans="1:2" ht="15.75">
      <c r="A105" s="4">
        <f t="shared" si="1"/>
        <v>101</v>
      </c>
      <c r="B105" s="5" t="s">
        <v>36</v>
      </c>
    </row>
    <row r="106" spans="1:2" ht="15.75">
      <c r="A106" s="4">
        <f t="shared" si="1"/>
        <v>102</v>
      </c>
      <c r="B106" s="5" t="s">
        <v>93</v>
      </c>
    </row>
    <row r="107" spans="1:2" ht="15.75">
      <c r="A107" s="4">
        <f t="shared" si="1"/>
        <v>103</v>
      </c>
      <c r="B107" s="5" t="s">
        <v>94</v>
      </c>
    </row>
    <row r="108" spans="1:2" ht="15.75">
      <c r="A108" s="4">
        <f t="shared" si="1"/>
        <v>104</v>
      </c>
      <c r="B108" s="5" t="s">
        <v>36</v>
      </c>
    </row>
    <row r="109" spans="1:2" ht="15.75">
      <c r="A109" s="4">
        <f t="shared" si="1"/>
        <v>105</v>
      </c>
      <c r="B109" s="5" t="s">
        <v>36</v>
      </c>
    </row>
    <row r="110" spans="1:2" ht="15.75">
      <c r="A110" s="4">
        <f t="shared" si="1"/>
        <v>106</v>
      </c>
      <c r="B110" s="5" t="s">
        <v>36</v>
      </c>
    </row>
    <row r="111" spans="1:2" ht="15.75">
      <c r="A111" s="4">
        <f t="shared" si="1"/>
        <v>107</v>
      </c>
      <c r="B111" s="5" t="s">
        <v>36</v>
      </c>
    </row>
    <row r="112" spans="1:2" ht="15.75">
      <c r="A112" s="4">
        <f t="shared" si="1"/>
        <v>108</v>
      </c>
      <c r="B112" s="5" t="s">
        <v>36</v>
      </c>
    </row>
    <row r="113" spans="1:2" ht="15.75">
      <c r="A113" s="4">
        <f t="shared" si="1"/>
        <v>109</v>
      </c>
      <c r="B113" s="5" t="s">
        <v>36</v>
      </c>
    </row>
    <row r="114" spans="1:2" ht="15.75">
      <c r="A114" s="4">
        <f t="shared" si="1"/>
        <v>110</v>
      </c>
      <c r="B114" s="5" t="s">
        <v>36</v>
      </c>
    </row>
    <row r="115" spans="1:2" ht="15.75">
      <c r="A115" s="4">
        <f t="shared" si="1"/>
        <v>111</v>
      </c>
      <c r="B115" s="5" t="s">
        <v>36</v>
      </c>
    </row>
    <row r="116" spans="1:2" ht="15.75">
      <c r="A116" s="4">
        <f t="shared" si="1"/>
        <v>112</v>
      </c>
      <c r="B116" s="5" t="s">
        <v>36</v>
      </c>
    </row>
    <row r="117" spans="1:2" ht="15.75">
      <c r="A117" s="4">
        <f t="shared" si="1"/>
        <v>113</v>
      </c>
      <c r="B117" s="5" t="s">
        <v>36</v>
      </c>
    </row>
    <row r="118" spans="1:2" ht="15.75">
      <c r="A118" s="4">
        <f t="shared" si="1"/>
        <v>114</v>
      </c>
      <c r="B118" s="5" t="s">
        <v>36</v>
      </c>
    </row>
    <row r="119" spans="1:2" ht="15.75">
      <c r="A119" s="4">
        <f t="shared" si="1"/>
        <v>115</v>
      </c>
      <c r="B119" s="5" t="s">
        <v>36</v>
      </c>
    </row>
    <row r="120" spans="1:2" ht="15.75">
      <c r="A120" s="4">
        <f t="shared" si="1"/>
        <v>116</v>
      </c>
      <c r="B120" s="5" t="s">
        <v>36</v>
      </c>
    </row>
    <row r="121" spans="1:2" ht="15.75">
      <c r="A121" s="4">
        <f t="shared" si="1"/>
        <v>117</v>
      </c>
      <c r="B121" s="5" t="s">
        <v>96</v>
      </c>
    </row>
    <row r="122" spans="1:2" ht="15.75">
      <c r="A122" s="4">
        <f t="shared" si="1"/>
        <v>118</v>
      </c>
      <c r="B122" s="5" t="s">
        <v>95</v>
      </c>
    </row>
    <row r="123" spans="1:2" ht="15.75">
      <c r="A123" s="4">
        <f t="shared" si="1"/>
        <v>119</v>
      </c>
      <c r="B123" s="5" t="s">
        <v>36</v>
      </c>
    </row>
    <row r="124" spans="1:2" ht="15.75">
      <c r="A124" s="4">
        <f t="shared" si="1"/>
        <v>120</v>
      </c>
      <c r="B124" s="5" t="s">
        <v>36</v>
      </c>
    </row>
    <row r="125" spans="1:2" ht="15.75">
      <c r="A125" s="4">
        <f t="shared" si="1"/>
        <v>121</v>
      </c>
      <c r="B125" s="5" t="s">
        <v>36</v>
      </c>
    </row>
    <row r="126" spans="1:2" ht="15.75">
      <c r="A126" s="4">
        <f t="shared" si="1"/>
        <v>122</v>
      </c>
      <c r="B126" s="5" t="s">
        <v>36</v>
      </c>
    </row>
    <row r="127" spans="1:2" ht="15.75">
      <c r="A127" s="4">
        <f t="shared" si="1"/>
        <v>123</v>
      </c>
      <c r="B127" s="5" t="s">
        <v>36</v>
      </c>
    </row>
    <row r="128" spans="1:2" ht="15.75">
      <c r="A128" s="4">
        <f t="shared" si="1"/>
        <v>124</v>
      </c>
      <c r="B128" s="5" t="s">
        <v>36</v>
      </c>
    </row>
    <row r="129" spans="1:2" ht="15.75">
      <c r="A129" s="4">
        <f t="shared" si="1"/>
        <v>125</v>
      </c>
      <c r="B129" s="5" t="s">
        <v>36</v>
      </c>
    </row>
    <row r="130" spans="1:2" ht="15.75">
      <c r="A130" s="4">
        <f t="shared" si="1"/>
        <v>126</v>
      </c>
      <c r="B130" s="5" t="s">
        <v>36</v>
      </c>
    </row>
    <row r="131" spans="1:2" ht="15.75">
      <c r="A131" s="4">
        <f t="shared" si="1"/>
        <v>127</v>
      </c>
      <c r="B131" s="5" t="s">
        <v>36</v>
      </c>
    </row>
    <row r="132" spans="1:2" ht="15.75">
      <c r="A132" s="4">
        <f t="shared" si="1"/>
        <v>128</v>
      </c>
      <c r="B132" s="5" t="s">
        <v>36</v>
      </c>
    </row>
    <row r="133" spans="1:2" ht="15.75">
      <c r="A133" s="4">
        <f t="shared" si="1"/>
        <v>129</v>
      </c>
      <c r="B133" s="5" t="s">
        <v>36</v>
      </c>
    </row>
    <row r="134" spans="1:2" ht="15.75">
      <c r="A134" s="4">
        <f t="shared" si="1"/>
        <v>130</v>
      </c>
      <c r="B134" s="5" t="s">
        <v>36</v>
      </c>
    </row>
    <row r="135" spans="1:2" ht="15.75">
      <c r="A135" s="4">
        <f t="shared" si="1"/>
        <v>131</v>
      </c>
      <c r="B135" s="5" t="s">
        <v>36</v>
      </c>
    </row>
    <row r="136" spans="1:2" ht="15.75">
      <c r="A136" s="4">
        <f t="shared" ref="A136:A141" si="2">A135+1</f>
        <v>132</v>
      </c>
      <c r="B136" s="5" t="s">
        <v>36</v>
      </c>
    </row>
    <row r="137" spans="1:2" ht="15.75">
      <c r="A137" s="4">
        <f t="shared" si="2"/>
        <v>133</v>
      </c>
      <c r="B137" s="5" t="s">
        <v>36</v>
      </c>
    </row>
    <row r="138" spans="1:2" ht="15.75">
      <c r="A138" s="4">
        <f t="shared" si="2"/>
        <v>134</v>
      </c>
      <c r="B138" s="5" t="s">
        <v>36</v>
      </c>
    </row>
    <row r="139" spans="1:2" ht="15.75">
      <c r="A139" s="4">
        <f t="shared" si="2"/>
        <v>135</v>
      </c>
      <c r="B139" s="5" t="s">
        <v>36</v>
      </c>
    </row>
    <row r="140" spans="1:2" ht="15.75">
      <c r="A140" s="4">
        <f t="shared" si="2"/>
        <v>136</v>
      </c>
      <c r="B140" s="5" t="s">
        <v>97</v>
      </c>
    </row>
    <row r="141" spans="1:2" ht="15.75">
      <c r="A141" s="4">
        <f t="shared" si="2"/>
        <v>137</v>
      </c>
      <c r="B141" s="5" t="s">
        <v>81</v>
      </c>
    </row>
  </sheetData>
  <mergeCells count="2">
    <mergeCell ref="A1:B1"/>
    <mergeCell ref="A2:B2"/>
  </mergeCells>
  <printOptions gridLines="1"/>
  <pageMargins left="0.7" right="0.7" top="0.75" bottom="0.75" header="0.3" footer="0.3"/>
  <pageSetup scale="90" fitToHeight="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9C8DCB0DB36541922A84D3AEDBE174" ma:contentTypeVersion="6" ma:contentTypeDescription="Create a new document." ma:contentTypeScope="" ma:versionID="9cb68ffad3263ef368414a17af21e696">
  <xsd:schema xmlns:xsd="http://www.w3.org/2001/XMLSchema" xmlns:p="http://schemas.microsoft.com/office/2006/metadata/properties" xmlns:ns2="551ca346-dbc2-4962-82fe-16ccfb02a499" targetNamespace="http://schemas.microsoft.com/office/2006/metadata/properties" ma:root="true" ma:fieldsID="73f1dd30e87c4eef41fa5c7b11f3a7d3" ns2:_="">
    <xsd:import namespace="551ca346-dbc2-4962-82fe-16ccfb02a499"/>
    <xsd:element name="properties">
      <xsd:complexType>
        <xsd:sequence>
          <xsd:element name="documentManagement">
            <xsd:complexType>
              <xsd:all>
                <xsd:element ref="ns2:_dlc_Exempt" minOccurs="0"/>
                <xsd:element ref="ns2:DLCPolicyLabelValue" minOccurs="0"/>
                <xsd:element ref="ns2:DLCPolicyLabelClientValue" minOccurs="0"/>
                <xsd:element ref="ns2:DLCPolicyLabelLock" minOccurs="0"/>
              </xsd:all>
            </xsd:complexType>
          </xsd:element>
        </xsd:sequence>
      </xsd:complexType>
    </xsd:element>
  </xsd:schema>
  <xsd:schema xmlns:xsd="http://www.w3.org/2001/XMLSchema" xmlns:dms="http://schemas.microsoft.com/office/2006/documentManagement/types" targetNamespace="551ca346-dbc2-4962-82fe-16ccfb02a499" elementFormDefault="qualified">
    <xsd:import namespace="http://schemas.microsoft.com/office/2006/documentManagement/types"/>
    <xsd:element name="_dlc_Exempt" ma:index="8" nillable="true" ma:displayName="Exempt from Policy" ma:description="" ma:hidden="true" ma:internalName="_dlc_Exempt" ma:readOnly="true">
      <xsd:simpleType>
        <xsd:restriction base="dms:Unknown"/>
      </xsd:simpleType>
    </xsd:element>
    <xsd:element name="DLCPolicyLabelValue" ma:index="9" nillable="true" ma:displayName="Label" ma:description="Stores the current value of the label." ma:internalName="DLCPolicyLabelValue" ma:readOnly="true">
      <xsd:simpleType>
        <xsd:restriction base="dms:Note"/>
      </xsd:simpleType>
    </xsd:element>
    <xsd:element name="DLCPolicyLabelClientValue" ma:index="10"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1"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p:Policy xmlns:p="office.server.policy" id="" local="true">
  <p:Name>Version Label Policy</p:Name>
  <p:Description>Labels Edit/Delete/Restore Version items</p:Description>
  <p:Statement>Labels Edit/Delete/Restore Version items</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segment>
          <segment type="metadata">_UIVersionString</segment>
        </label>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DLCPolicyLabelClientValue xmlns="551ca346-dbc2-4962-82fe-16ccfb02a499" xsi:nil="true"/>
    <DLCPolicyLabelLock xmlns="551ca346-dbc2-4962-82fe-16ccfb02a499" xsi:nil="true"/>
    <DLCPolicyLabelValue xmlns="551ca346-dbc2-4962-82fe-16ccfb02a499">Version:1.0</DLCPolicyLabelValue>
  </documentManagement>
</p:properties>
</file>

<file path=customXml/itemProps1.xml><?xml version="1.0" encoding="utf-8"?>
<ds:datastoreItem xmlns:ds="http://schemas.openxmlformats.org/officeDocument/2006/customXml" ds:itemID="{C49056A5-271A-45D6-891C-C50B9BD2E154}"/>
</file>

<file path=customXml/itemProps2.xml><?xml version="1.0" encoding="utf-8"?>
<ds:datastoreItem xmlns:ds="http://schemas.openxmlformats.org/officeDocument/2006/customXml" ds:itemID="{DB893A7D-C219-43CA-B47B-170D894AC427}"/>
</file>

<file path=customXml/itemProps3.xml><?xml version="1.0" encoding="utf-8"?>
<ds:datastoreItem xmlns:ds="http://schemas.openxmlformats.org/officeDocument/2006/customXml" ds:itemID="{1C008A31-602D-40B9-8055-C2AC2999A8C6}"/>
</file>

<file path=customXml/itemProps4.xml><?xml version="1.0" encoding="utf-8"?>
<ds:datastoreItem xmlns:ds="http://schemas.openxmlformats.org/officeDocument/2006/customXml" ds:itemID="{DA89AD7F-36EE-41E5-8F89-1B682DC318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EHs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2013-05-13T15:18:17Z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0x010100419C8DCB0DB36541922A84D3AEDBE174</vt:lpwstr>
  </property>
</Properties>
</file>