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EPs" sheetId="1" r:id="rId1"/>
  </sheets>
  <calcPr calcId="125725"/>
</workbook>
</file>

<file path=xl/calcChain.xml><?xml version="1.0" encoding="utf-8"?>
<calcChain xmlns="http://schemas.openxmlformats.org/spreadsheetml/2006/main">
  <c r="A195" i="1"/>
  <c r="A194"/>
  <c r="A193"/>
  <c r="A185"/>
  <c r="A186" s="1"/>
  <c r="A187" s="1"/>
  <c r="A188" s="1"/>
  <c r="A189" s="1"/>
  <c r="A190" s="1"/>
  <c r="A191" s="1"/>
  <c r="A192" s="1"/>
  <c r="A184"/>
  <c r="A183"/>
  <c r="A182"/>
  <c r="A181"/>
  <c r="A180"/>
  <c r="A179"/>
  <c r="A178"/>
  <c r="A177"/>
  <c r="A154"/>
  <c r="A155" s="1"/>
  <c r="A156" s="1"/>
  <c r="A157" s="1"/>
  <c r="A158" s="1"/>
  <c r="A159" s="1"/>
  <c r="A160" s="1"/>
  <c r="A161" s="1"/>
  <c r="A162" s="1"/>
  <c r="A163" s="1"/>
  <c r="A164" s="1"/>
  <c r="A165" s="1"/>
  <c r="A166" s="1"/>
  <c r="A167" s="1"/>
  <c r="A168" s="1"/>
  <c r="A169" s="1"/>
  <c r="A170" s="1"/>
  <c r="A171" s="1"/>
  <c r="A172" s="1"/>
  <c r="A173" s="1"/>
  <c r="A174" s="1"/>
  <c r="A175" s="1"/>
  <c r="A176" s="1"/>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6"/>
</calcChain>
</file>

<file path=xl/sharedStrings.xml><?xml version="1.0" encoding="utf-8"?>
<sst xmlns="http://schemas.openxmlformats.org/spreadsheetml/2006/main" count="195" uniqueCount="159">
  <si>
    <t>Slide</t>
  </si>
  <si>
    <t>Narration Notes</t>
  </si>
  <si>
    <t>Greetings and welcome to the Meaningful Use training for the Nevada EHR Incentive Payment System. Next slide please.</t>
  </si>
  <si>
    <t xml:space="preserve"> Next slide please.</t>
  </si>
  <si>
    <t>This training includes a large number of slides and complete coverage of the Meaningful Use enrollment for Eligible Professionals. Due to its length, you the viewer will have multiple opportunities to jump forward or backwards within this presentation. Next slide please.</t>
  </si>
  <si>
    <t>This training is intended for these types Eligible Professionals who will be enrolling in the Nevada EHR Incentive Payment System. Next slide please.</t>
  </si>
  <si>
    <t>Enrollment for Meaningful Use for Eligible Professionals, or EPs as they will often be referred to, includes these steps. Steps 1 and 2, and then Step 4 are essentially as they were in year 1 for Adopt-Implement-Upgrade, or AIU. The steps following are pretty much unchanged as well, other than additional attestation. The real difference between AIU and Meaningful Use occurs in Enrollment Step 3. Next slide please.</t>
  </si>
  <si>
    <t>Here on Enrollment Home, you can see that this EP enrolled and was paid in Payment Year 1 and is not yet started enrollment for Payment Year 2. At this point, the EP clicks Enroll. Next slide please.</t>
  </si>
  <si>
    <t>This is the top of the Enrollment Step 1 page showing the Current Enrollment Status, which indicates that none of the enrollment steps have been completed. Next slide please.</t>
  </si>
  <si>
    <t>Looking further down the page, we see the Step 1 Provider Registration Verification section. As you did last year, you would review this section and insure that all information is accurate. If something is incorrect, you would logout of this portal and return to CMS and correct the information. In 1-2 days, the corrected information would be received and you could recommence your enrollment. Next slide please.</t>
  </si>
  <si>
    <t>Further down, you can attest to group practice, assign your EHR payment, and learn if there are current exclusions that would prevent you from completing enrollment. You can see the payee has been selected, and you can click Save &amp; Continue. Next slide please.</t>
  </si>
  <si>
    <t>Before we go further into the training, here is the first quick link page. At the simplest, you can simply wait a moment, and you will automatically advance to the next slide. Or, you can jump forward to any of the sections shown by simply clicking the appropriate link. Quick link pages are inserted throughout to facilitate and expedite your training. Next slide please.</t>
  </si>
  <si>
    <t>Quick link - as before, simply wait a few seconds and the presentation will automatically advance to the next slide, or, you can click any of the links to advance to a location of your choice. Next slide please.</t>
  </si>
  <si>
    <t>Now we can see in the Current Enrollment Status section that Step 1 is Completed. Next slide please.</t>
  </si>
  <si>
    <t>Scrolling down we come to the Out-of-State Encounters. Again, for further details into this small step, refer to earlier training. Next slide please.</t>
  </si>
  <si>
    <t>And the same for the Patient Volume Attestation section on this and the next slide. Next slide please.</t>
  </si>
  <si>
    <t>Select the appropriate option and click Save &amp; Continue. Next slide please.</t>
  </si>
  <si>
    <t>Click Continue to complete Enrollment Step 2. Next slide please.</t>
  </si>
  <si>
    <t>Quick links - wait a few seconds to automatically advance in the training presentation, or click the link of your choice to jump around in this training. Next slide please.</t>
  </si>
  <si>
    <t>Now this is the top of Enrollment Step 3, showing in the Current Enrollment Status section that Enrollment Steps 1 and 2 are Completed. Next slide please.</t>
  </si>
  <si>
    <t>And, at the bottom, we can see the Add Location command to allow you to identify the location or locations involved in your practice, and the data entered will appear below in the fields displayed. At this point, the EP has not entered any data, so we would click Add Location to start this process. Next slide please.</t>
  </si>
  <si>
    <t>The EP has entered the primary practice location; let's scroll down to enter the specific patient volume data. Next slide please.</t>
  </si>
  <si>
    <t>Here the EP enters the second location address, and scrolls down to enter volume data. Next slide please.</t>
  </si>
  <si>
    <t>Now we can see the 2 locations applicable to this EP, and the calculated percentages for patient encounters and unique patients. Note that the EP can click Upload Documents at any time; we do not show the details of this process in this training, since it was covered in earlier training materials. Click Save &amp; Continue. Next slide please.</t>
  </si>
  <si>
    <t>Scrolling down, we see the Summary of Meaningful Use Measures introduction. Eligible Professionals are required to attest to three categories of Meaningful Use measures: Core Measures, Menu Measures, and Clinical Quality Measures. Next slide please.</t>
  </si>
  <si>
    <t>And here is another opportunity for you to jump around within this presentation, or merely wait a few seconds to automatically advance to the next slide. Next slide please.</t>
  </si>
  <si>
    <t>We will start with the Meaningful Use Core Measures. Note that the EP must attest to all Core Measures. Therefore, we will step through each of the Core Measures and present each one. We will also take a few moments and discuss and describe the basic approach for attesting the Meaningful Use Measures which applies throughout Enrollment Step 3. Next slide please.</t>
  </si>
  <si>
    <t>This slide, the first of three, shows the expanded list of Meaningful Use Core Measures. Note that the result column on the right side of the page indicates that none of these measures has been started. Next slide please.</t>
  </si>
  <si>
    <t>This is slide 2 of 3 of the expanded list of Meaningful Use Core Measures - all indicating attestation is not yet started. Next slide please.</t>
  </si>
  <si>
    <t>And finally, slide 3 listing the expanded set of Meaningful Use Core Measures. At this point, the EP will click the Start Core Measures, which is not shown on this slide, but was described 2 slides previously. The EP will then land on the first Meaningful Use Core Measures attestation page. Next slide please.</t>
  </si>
  <si>
    <t>This is the Meaningful Use Core Measures introduction page, indicating that the EP must attest to all Core Measures. We will spend a few minutes discussing the technique of attesting to these measures, which will be applicable throughout Meaningful Use attestation. Next slide please.</t>
  </si>
  <si>
    <t>Here the EP has clicks Yes, that this measure exclusion applies to the EP and that the EP will not enter additional data to attest to the measure. Next slide please.</t>
  </si>
  <si>
    <t>Here the EP has clicked No, to indicate that the exclusion does not apply. Note that the page has expanded, which we will examine next. Before we go to the second half of this measure, though, note that in the Measure section, it indicates that the measure is more than 30%. This is very important, as we will see over the following two slides. Next slide please.</t>
  </si>
  <si>
    <t>Notice now that the attestation values are changed, resulting in an Actual percentage determination of less than 30%. This measure would then fail. Notice, though, that the failure will not be evident to the EP until he/she examines the list of measures in the expanded Meaningful Use Summary. For purposes of this training, then, we will leave this measure attestation at what you see here. Ultimately, in order to complete enrollment, the EP will either have to accept that he/she is not eligible to enroll due to the failure of this measure, or will have to enter new data which will result in a percentage greater than 30%. For now, though, we will leave it as is. The EP clicks Save &amp; Continue. Next slide please.</t>
  </si>
  <si>
    <t>Here the EP has advanced to Core Measure 2 and has attested. You will observe that the Measure simply requires the EP to attest Yes or No; no percentage calculation from Numerator and Denominator is required. Next slide please.</t>
  </si>
  <si>
    <t>The EP has attested to the next Core Measure. Note in this measure the Measure section requirements indicate that this Measure requires 80%. You will note the EP has attested to Numerator and Denominator values which calculate to an Actual of 81%, indicating the EP qualifies for this measure. Next slide please.</t>
  </si>
  <si>
    <t>Note now the EP indicates the first exclusion does not apply, but the second exclusion does apply. Observe again that the measure did not expand and require further attestation. Next slide please.</t>
  </si>
  <si>
    <t>Here this measure has expanded and the EP has attested and the percentage required is exceeded. Next slide please.</t>
  </si>
  <si>
    <t>Continuing on, the EP successfully attests to Core Measure 5. Next slide please.</t>
  </si>
  <si>
    <t>And again on this Core Measure. Next slide please.</t>
  </si>
  <si>
    <t>Core Measure 5 is attested to. Next slide please.</t>
  </si>
  <si>
    <t>This Core Measure is somewhat lengthier than previous measures. Scrolling down ... Next slide please.</t>
  </si>
  <si>
    <t>… and here we see the EP has indicated that both exclusions apply. Note that the measure did not expand further. Next slide please.</t>
  </si>
  <si>
    <t>But here, the EP has indicated that the exclusions do not apply, the page has expanded, and the EP has attested to part of the measure, and will scroll further and complete the attestation. Next slide please.</t>
  </si>
  <si>
    <t>Here is the next part of the page - one more page to complete this one.  Next slide please.</t>
  </si>
  <si>
    <t>And finally we have the end of the page for this Core Measure. Next slide please.</t>
  </si>
  <si>
    <t>This slide is the first of 2 for this Core Measure. Note the 50% requirement. Next slide please.</t>
  </si>
  <si>
    <t>And on this page, we note that the 50% requirement is exceeded by this provider attestation. Next slide please.</t>
  </si>
  <si>
    <t>Moving on to the next Meaningful Use Core Measure, we see that the EP has completed the attestation. Next slide please.</t>
  </si>
  <si>
    <t>And here the 51% exceeds the 50% required for this measure. Next slide please.</t>
  </si>
  <si>
    <t>This is the first of 2 slides for this Core Measure. Next slide please.</t>
  </si>
  <si>
    <t>Again, the EP has qualified at an Actual percentage greater than the required level (for this measure, it is 50%). Next slide please.</t>
  </si>
  <si>
    <t>And for the final Core Measure, the EP has completed the security risk analysis, implemented security updates, and corrected security deficiencies, and so attests. Next slide please.</t>
  </si>
  <si>
    <t>We now see the Meaningful Use Core Measures Summary section expanded. Note that the command button now indicates "Modify Core Attestation" instead of "Start Core Attestation." Note that all of the measures shown on this page are indicated as Passed (down the right hand edge). Recall, though, that we had purposefully failed the first measure - we will see that in a moment. Next slide please.</t>
  </si>
  <si>
    <t>Scrolling down the Summary, we see that these measures are all passed as well. Next slide please.</t>
  </si>
  <si>
    <t>And finally, to the bottom of the Core Measures, all of the attestations are Passed. But we had purposefully failed the first Core Measure, which we will see presented below. Next slide please.</t>
  </si>
  <si>
    <t>So here we see the first Core Measure with a red Failure. The EP would click the pencil icon adjacent to the failure, correct the data entered, and then save the updates. Returning to this page, the Failed would be updated to Passed. We will now move on from the Core Measures to the Menu Measures. For the purpose of the remainder of the training, we will not intentionally fail any further measures. Next slide please.</t>
  </si>
  <si>
    <t>So here is another quick links - the EP can wait a moment to automatically continue the training, or click a link to jump around in the training. Next slide please.</t>
  </si>
  <si>
    <t>Note that, for Menu Measures, the EP does not have to attest to all measures. As indicated here, the EP must attest to 5 of 10, with at least one selected from the Public Health Menu Measures. Since, however, the goal of this training is to describe and present all measures for the edification of the viewer, we will actually attest to all Menu Measures. Note here on this slide that the measures have not yet been started. Next slide please.</t>
  </si>
  <si>
    <t>This is the first of two Additional Menu Measure summaries. Next slide please.</t>
  </si>
  <si>
    <t>And the last half of the Menu Measures summary, along with the bottom portion of the page. So now we will advance through and attest to each of the Menu Measures. Next slide please.</t>
  </si>
  <si>
    <t>Here we see the Menu Measure is marked as excluded. Next slide please.</t>
  </si>
  <si>
    <t>This is the first of ten total Menu Measures. Again, note that neither of the radio buttons is default-selected. Note too that the EP has to attest to one or two of the Public Health Measures and then must attest to Additional Menu Measures until a total of five Menu Measures have been completed. Next slide please.</t>
  </si>
  <si>
    <t>Here we see that the Menu Measure is not excluded, but the EP has indicated that he/she has not performed even one test, as described. Next slide please.</t>
  </si>
  <si>
    <t>Here we see the EP attest to performing at least one test, and observe that the page expands to ask the EP to attest to additional information. Next slide please.</t>
  </si>
  <si>
    <t>Here the additional data is entered, and the EP clicks Save &amp; Continue. Next slide please.</t>
  </si>
  <si>
    <t>In this way we will progress through all of the Additional Menu Measures. Next slide please.</t>
  </si>
  <si>
    <t>Here we see the bottom portion of this Menu Measure. Next slide please.</t>
  </si>
  <si>
    <t>Here the measure contains 2 radio buttons but requires no further EP attestation. Next slide please.</t>
  </si>
  <si>
    <t>Here the EP has attested that he/she is not excluded from the measure. Scrolling down ... Next slide please.</t>
  </si>
  <si>
    <t>… we enter the rest of the data and click Save &amp; Continue. Next slide please.</t>
  </si>
  <si>
    <t>Menu Measure 5 of 10 is completed. Next slide please.</t>
  </si>
  <si>
    <t>And here we have another lengthier measure - top portion completed, and scrolling down ... Next slide please.</t>
  </si>
  <si>
    <t>… the EP has completed the attestation and clicks Save &amp; Continue. Next slide please.</t>
  </si>
  <si>
    <t>Menu Measure 7 is another longer page measure. Next slide please.</t>
  </si>
  <si>
    <t>EP completes attestation and clicks Save &amp; Continue. Next slide please.</t>
  </si>
  <si>
    <t>The EP completes the next Additional Menu Measure. Next slide please.</t>
  </si>
  <si>
    <t>And completes the first half of another Additional Menu Measure. Next slide please.</t>
  </si>
  <si>
    <t>Here the EP completes this measure and clicks Save &amp; Continue. Next slide please.</t>
  </si>
  <si>
    <t>And the first half of this Menu Measure... Next slide please.</t>
  </si>
  <si>
    <t>... and the second half of the measure. At this point, the EP has completed all the Additional Menu Measures. Again, for the purposes of this training, you have seen slides of each measure. In real enrollment and attestation, the EP only has to attest to five of these measures. Next slide please.</t>
  </si>
  <si>
    <t>Now we examine the list of expanded Menu Measures on the Meaningful Measures Summary page, and we note that these first two are passed. Scrolling down ... Next slide please.</t>
  </si>
  <si>
    <t>… we observe that all these Menu Measures are also passed. Next slide please.</t>
  </si>
  <si>
    <t>And the final two Menu Measures are passed. We are now ready to advance to the Clinical Quality Measures, or CQMs. Next slide please.</t>
  </si>
  <si>
    <t>Before we do, here is another opportunity for you to go back and review one of the previous sections of this training, or wait just a few seconds and advance to the introduction to the Meaningful Use Clinical Quality Measures. Next slide please.</t>
  </si>
  <si>
    <t>Here we see the CQM portion of the Meaningful Use Summary page. The EP will click Start Clinical Quality Attestation. As previously noted, the command button will change to "Modify Clinical Quality Attestation", had the EP previously started the CQM portion. Next slide please.</t>
  </si>
  <si>
    <t>Here we see that the EP must attest to three Core CQMs and three Additional CQMs. If one or more of the Core CQMs has a zero in the Denominator, then the EP must select an Alternate CQM in its place. Again, for the purposes of completeness, this training will display and present all of the Core CQMs and all of the Additional CQMs. Then we will reset all three Core CQM Denominators to zero, and select all three Alternate CQMs and show these being attested to. Next slide please.</t>
  </si>
  <si>
    <t>For the next six pages, we will glance through the list of Additional CQMs. Note that all of them are Not Started. Note further that, because the EP has not yet commenced CQM attestation, that the Alternate CQMs are not even listed. Next slide please.</t>
  </si>
  <si>
    <t>Additional CQMs page 2 of 6. Next slide please.</t>
  </si>
  <si>
    <t>Additional CQMs page 3 of 6. Next slide please.</t>
  </si>
  <si>
    <t>Additional CQMs page 4 of 6. Next slide please.</t>
  </si>
  <si>
    <t>Additional CQMs page 5 of 6. Next slide please.</t>
  </si>
  <si>
    <t>And lastly, Additional CQMs page 6 of 6. Next slide please.</t>
  </si>
  <si>
    <t>And now the EP commences Meaningful Use Clinical Quality Measures attestation. Again, we will attest to the Core CQMs, then all of the Additional CQMs, then reset the Denominators of the Core CQMs to zero, requiring us to attest to the Alternative CQMs. Next slide please.</t>
  </si>
  <si>
    <t>We start with the first Core CQM. Next slide please.</t>
  </si>
  <si>
    <t>And the second Core CQM. Next slide please.</t>
  </si>
  <si>
    <t>And the third Core CQM. Next slide please.</t>
  </si>
  <si>
    <t>And now notice in the Meaningful Use Clinical Quality Measures Summary section, the three Core CQMs are Completed. Next slide please.</t>
  </si>
  <si>
    <t>Here is another opportunity for you to review what you have already learned, or jump ahead, or wait a few seconds and continue on with the Additional CQM measures. Next slide please.</t>
  </si>
  <si>
    <t>Now this is the first of many Additional Clinical Quality Measures. In each of these Additional CQM slides, you will observe that the EP has attested to the measure, and will click Save &amp; Continue to advance to the next measure. For purposes of brevity, we will not have audio on the next few slides, and we will only dwell on each slide for a few seconds. Next slide please.</t>
  </si>
  <si>
    <t>Whew! This is the final Additional Clinical Quality Measures. We can take a breath before continuing the training! Next slide please.</t>
  </si>
  <si>
    <t>On this and the next six slides, we will scroll through the Additional CQMs, and insure that they are all Completed. Next slide please.</t>
  </si>
  <si>
    <t>Additional CQMs 2 of 7. Next slide please.</t>
  </si>
  <si>
    <t>Additional CQMs 3 of 7. Next slide please.</t>
  </si>
  <si>
    <t>Additional CQMs 4 of 7. Next slide please.</t>
  </si>
  <si>
    <t>Additional CQMs 5 of 7. Next slide please.</t>
  </si>
  <si>
    <t>Additional CQMs 6 of 7. Next slide please.</t>
  </si>
  <si>
    <t>And this is the last of the Additional CQMs, showing all Completed. Next slide please.</t>
  </si>
  <si>
    <t>And that brings us to another opportunity to jump backwards to review, forward to jump around, or wait a few seconds to continue with the Alternate Clinical Quality Measures. Next slide please.</t>
  </si>
  <si>
    <t>So, the EP returned to the three Core Clinical Quality Measures and reset the Denominator values all to zero. In order to exit the section, the system will display the Meaningful Use Alternate Clinical Quality Measures Selection page shown here. The EP would select one measure per Core CQM with a zero Denominator. For purposes of completeness and to show all the screens in this training, we will reset all Core CQM Denominators to zero and select all three Alternate CQMs.  Next slide please.</t>
  </si>
  <si>
    <t>This and the next slide present the first Alternate CQM. Next slide please.</t>
  </si>
  <si>
    <t>And here we have the second Alternate CQM. Next slide please.</t>
  </si>
  <si>
    <t>And finally, on this and the following slide, the last Alternate CQM. Next slide please.</t>
  </si>
  <si>
    <t>And now we will examine the Completed Alternate Core CQM Attestation. Note the command button changed from Start to Modify. Next slide please.</t>
  </si>
  <si>
    <t>Landing back on the Enrollment Step 3 Summary of Meaningful Use Measures page, we note all the command buttons now indicate Modify rather than Start, scrolling down ... Next slide please.</t>
  </si>
  <si>
    <t>… and we are ready to click Save &amp; Continue to advance. Next slide please.</t>
  </si>
  <si>
    <t>Oops! What is this? We are presented with a pop-up indicating we have failed Meaningful Use attestation? Oh yes! Do you remember? We purposefully failed in the very first Core Measure attestation. So, we would be required to expand the measures, glance down through them and locate the measure or measures that had failed (in this case, just the first Core Measure), and correct it. Then we would bypass this failure pop-up and advance. Next slide please.</t>
  </si>
  <si>
    <t>And before we advance to Enrollment Step 4, we provide this opportunity for you to jump back to any of the earlier sections to review. Otherwise, wait a few seconds, and we will continue our training. Next slide please.</t>
  </si>
  <si>
    <t>And now we can observe in the Current Enrollment Status section that Enrollment Steps 1, 2, and 3 are all Completed, and we are ready to continue with Enrollment Step 4. Scrolling down ... Next slide please.</t>
  </si>
  <si>
    <t>Enrollment Step 4 is informational only; we click Save &amp; Continue to review everything one more time before we progress into the final attestations. Next slide please.</t>
  </si>
  <si>
    <t>This is the top portion of the Enrollment Summary page. Scrolling down ... Next slide please.</t>
  </si>
  <si>
    <t>… we continue down the Enrollment Summary page ... Next slide please.</t>
  </si>
  <si>
    <t>… and continue scrolling... Next slide please.</t>
  </si>
  <si>
    <t>… we reach the bottom of the page and click Continue. Next slide please.</t>
  </si>
  <si>
    <t>… in any of the Meaningful Use sections shown, we could click the expand "+" plus sign and we could review any of the specific attestations. Note that the displays are identical to the expanded lists observed above. Scrolling down ... Next slide please.</t>
  </si>
  <si>
    <t>And now we begin the formal attestation process. This first attestation page lists several statements to which the EP must attest. The EP then clicks Agree &amp; Continue. Next slide please.</t>
  </si>
  <si>
    <t>… continuing the Legal Notice ... Next slide please.</t>
  </si>
  <si>
    <t>… and on the bottom of the Legal Notice, the EP enters the electronic signature and clicks Agree &amp; Continue. Next slide please.</t>
  </si>
  <si>
    <t>Next comes the Legal Notice, shown here and over the next 3 slides. Scrolling down and reading and reviewing the Legal Notice ... Next slide please.</t>
  </si>
  <si>
    <t>And now the Submit Enrollment page. The EP takes a deep breath, and clicks Confirm &amp; Submit. Next slide please.</t>
  </si>
  <si>
    <t>Congratulations! The EP has completed the Meaningful Use attestation and enrollment! The EP can make a note of this page … scrolling down ... Next slide please.</t>
  </si>
  <si>
    <t>… especially of the Enrollment Tracking Information shown here, and then click Enrollment Home. Next slide please.</t>
  </si>
  <si>
    <t>And Congratulations to you, who have completed this Meaningful Use training! Thank you for your attention to this training - you are now ready to actually enroll! Next slide please.</t>
  </si>
  <si>
    <t>The end!</t>
  </si>
  <si>
    <r>
      <t xml:space="preserve"> Next slide please.                                                </t>
    </r>
    <r>
      <rPr>
        <sz val="12"/>
        <color theme="9" tint="-0.499984740745262"/>
        <rFont val="Calibri"/>
        <family val="2"/>
        <scheme val="minor"/>
      </rPr>
      <t>[no narration other than "Next slide please" will be provided on this and the following slide.]</t>
    </r>
  </si>
  <si>
    <r>
      <t xml:space="preserve"> Next slide please.                                                </t>
    </r>
    <r>
      <rPr>
        <sz val="12"/>
        <color theme="9" tint="-0.499984740745262"/>
        <rFont val="Calibri"/>
        <family val="2"/>
        <scheme val="minor"/>
      </rPr>
      <t>[no narration other than "Next slide please" will be provided on this slide.]</t>
    </r>
  </si>
  <si>
    <t>DHCFP - Eligible Professionals - Meaningful Use - v1 - Script Notes</t>
  </si>
  <si>
    <t>Continuing down the page, we see the State Provider Information section. Here you can opt to indicate if you are hospital-based, or attesting as a pediatrician, and indicate if you are attesting as being in an FQHC, RHC or IHP. Let's examine the hospital-based provider process more closely. Next slide please.</t>
  </si>
  <si>
    <t>Here the provider has clicked 'Yes', he or she is hospital-based. Notice that the section has expanded, and a second question is displayed, with 'No' as the default. This indicates 'Yes', this provider is hospital-based, and that 'No', the EP does not use his or her own CEHRT, but rather uses the hospital's CEHRT. In this situation, when the EP completes Step 1 and clicks Save &amp; Continue, the result is this pop-up. Next slide please.</t>
  </si>
  <si>
    <t>Now in this option, the EP has clicked Yes to being hospital-based, but has also clicked Yes to using his or her own CEHRT, and not the hospital's system. In this case, the EP is still eligible to enroll in the Medicaid Incentive Payment program. Let's continue back on Enrollment Step 1. Next slide please.</t>
  </si>
  <si>
    <t>Here we see that the EP is informed that enrollment is blocked due to Hospital-Based Failure; that is, the EH provides the CEHRT, and the EP does not. The EP is therefore not able to enroll in the Medicaid Incentive Payment program. Next slide please.</t>
  </si>
  <si>
    <t>April 29, 2013</t>
  </si>
  <si>
    <t>As we scroll down the Enrollment Step 2 page, we come next to the Patient Volume Determination. Note that the emphasis of this training is on the Meaningful Use processes of Enrollment Step 3. Therefore, the different handling between Medicaid Patient Volume Determination and Needy Patient Volume Determination will not be discussed herein. Should you have questions about the subtleties of Needy Patient processing, refer to the earlier training presentations. Next slide please.</t>
  </si>
  <si>
    <t>Here we see the three sub-sections, for Core Measures, Menu Measures, and Clinical Quality Measures. Note that the command buttons for each section indicate "Start". If you had previously commenced enrollment, the command buttons would indicate "Continue" rather than "Start". Note also that adjacent to each section title is an indicator, a "+" plus sign, to expand the section and list all of the measures. We will present and discuss each of these categories of Meaningful Use Measures in turn. Next slide please.</t>
  </si>
  <si>
    <t>This slide shows the shell of a Meaningful Use Measure. Note the objective, measure, and attestation sections. Note also that the top of the page, displaying the Nevada logo and the commend tabs and EP name, will be removed in subsequent slides, in order to save space. Note also that likewise, the area below the measure questionnaire containing the link and command buttons will also be removed from the slides to save display space. Note that after the EP has attested to a specific measure, he/she would click Save &amp; Continue to proceed to the next measure. The EP could click Save &amp; Return, to save the attestation and then return to the Enrollment Step 3 Meaningful Use Summary page. Or, the EP could click Previous or MU Summary, neither of which would save the attestation before going to the requested page. Next slide please.</t>
  </si>
  <si>
    <t>Here we are on the first Meaningful Use Core Measure. Note that, in the Attestation section, there are 2 radio buttons. In the default display of the page, there is no default selection. If the EP indicates that this measure is excluded, then he/she would click Yes and then proceed to the next measure. If the EP clicks No, that he/she is not excluded from reporting this measure, the measure will expand and require further EP data entry. Next slide please.</t>
  </si>
  <si>
    <t>Scrolling down the page, on the Step 3 Identify Certified EHR Technology page, we select the EHR Meaningful Use Reporting Period. Next slide please.</t>
  </si>
  <si>
    <t>Further down the screen we read about the EHR Certification Information. Next slide please.</t>
  </si>
  <si>
    <t>Here the EP indicates that this main site does indeed utilize Certified EHR technology, and has entered the appropriate volume data below, as well as the specific CMS EHR Certification system identifier. Click Save Location. Next slide please.</t>
  </si>
  <si>
    <t>Here now you can see that this first location has been successfully added. In this example, the provider will click Add Location a second time to add another location, one without Certified EHR technology. Next slide please.</t>
  </si>
  <si>
    <t>Here the EP has indicated the volume data and that this second location does not use Certified EHR technology. The EP clicks Save Location. Next slide please.</t>
  </si>
  <si>
    <t>Now we have completed the Enrollment Step 3 process for identifying the EHR technology, locations, and volumes. We are now ready to report the specifics of Meaningful Use measures. Next slide please.</t>
  </si>
  <si>
    <t>Let's get into the details of the Meaningful Use Enrollment process. You will have launched the Nevada EHR Incentive Payment System from within your standard Nevada portal, and you will land here, on the Home page. As you did last year with AIU, click Enrollment to commence. Next slide please.</t>
  </si>
  <si>
    <t>Scrolling down, the EP sees the newly-expanded section of this first Core Measure. Note that in this example, the EP attests and advances to the next Core Measure by clicking Save &amp; Continue. Before doing so, note that the  values entered by the EP have resulted in a calculation of 36%. We noted that this measure is passed with a percentage greater than 30%, so, at this point, the measure would pass. Let's see what a failure looks like. Next slide please.</t>
  </si>
  <si>
    <t>Here is another example of a measure with an exclusion, but this measure has two levels. Observe that, when first displayed, none of the radio buttons have a default selection. Next slide please.</t>
  </si>
  <si>
    <t>Here the EP has indicated that the exclusion applies, but has indicated that the next exclusion does not apply. Since the first exclusion applies, the measure did not expand and require further attestation. Next slide please.</t>
  </si>
  <si>
    <t>In this example, the EP has indicated that neither exclusion applies, and note that the bottom of the measure indicates that there is more attestation required below. Before we scroll down, note that the Measure is more than 40%. Next slide please.</t>
  </si>
  <si>
    <t>Here is the first of 2 slides for this Core Measure - since the exclusion does not apply, the EP enters the remainder of the attestation on the following page. Next slide please.</t>
  </si>
  <si>
    <t>Back on the Enrollment Step 3 Meaningful Use Measures Summary page, we see the Meaningful Use Menu Measures Summary. The EP clicks Start Menu Attestation. Again, if the EP had previously attested to any of the Menu Measures, the command button would indicate "Modify Menu Attestation" rather than "Start Menu Attestation". Next slide please.</t>
  </si>
</sst>
</file>

<file path=xl/styles.xml><?xml version="1.0" encoding="utf-8"?>
<styleSheet xmlns="http://schemas.openxmlformats.org/spreadsheetml/2006/main">
  <fonts count="6">
    <font>
      <sz val="11"/>
      <color theme="1"/>
      <name val="Calibri"/>
      <family val="2"/>
      <scheme val="minor"/>
    </font>
    <font>
      <sz val="9"/>
      <color theme="1"/>
      <name val="Calibri"/>
      <family val="2"/>
      <scheme val="minor"/>
    </font>
    <font>
      <sz val="22"/>
      <color theme="0"/>
      <name val="Calibri"/>
      <family val="2"/>
      <scheme val="minor"/>
    </font>
    <font>
      <b/>
      <sz val="12"/>
      <color theme="0"/>
      <name val="Calibri"/>
      <family val="2"/>
      <scheme val="minor"/>
    </font>
    <font>
      <sz val="12"/>
      <color theme="1"/>
      <name val="Calibri"/>
      <family val="2"/>
      <scheme val="minor"/>
    </font>
    <font>
      <sz val="12"/>
      <color theme="9" tint="-0.499984740745262"/>
      <name val="Calibri"/>
      <family val="2"/>
      <scheme val="minor"/>
    </font>
  </fonts>
  <fills count="3">
    <fill>
      <patternFill patternType="none"/>
    </fill>
    <fill>
      <patternFill patternType="gray125"/>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quotePrefix="1" applyAlignment="1">
      <alignment horizontal="center"/>
    </xf>
    <xf numFmtId="0" fontId="4" fillId="0" borderId="0" xfId="0" applyFont="1" applyAlignment="1">
      <alignment horizontal="left" vertical="center" wrapText="1"/>
    </xf>
    <xf numFmtId="0" fontId="4" fillId="0" borderId="0" xfId="0" applyFont="1" applyAlignment="1">
      <alignment vertical="center"/>
    </xf>
    <xf numFmtId="0" fontId="3" fillId="2" borderId="1" xfId="0" applyFont="1" applyFill="1" applyBorder="1" applyAlignment="1">
      <alignment horizontal="right"/>
    </xf>
    <xf numFmtId="0" fontId="3" fillId="2" borderId="1" xfId="0" applyFont="1" applyFill="1" applyBorder="1" applyAlignment="1"/>
    <xf numFmtId="0" fontId="2" fillId="2" borderId="0" xfId="0" applyFont="1" applyFill="1" applyAlignment="1">
      <alignment horizontal="center" vertical="center"/>
    </xf>
    <xf numFmtId="0" fontId="1" fillId="0" borderId="0" xfId="0" quotePrefix="1"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95"/>
  <sheetViews>
    <sheetView tabSelected="1" workbookViewId="0">
      <pane ySplit="4" topLeftCell="A5" activePane="bottomLeft" state="frozen"/>
      <selection pane="bottomLeft" activeCell="A5" sqref="A5"/>
    </sheetView>
  </sheetViews>
  <sheetFormatPr defaultRowHeight="15"/>
  <cols>
    <col min="2" max="2" width="155.42578125" customWidth="1"/>
  </cols>
  <sheetData>
    <row r="1" spans="1:2" ht="38.25" customHeight="1">
      <c r="A1" s="6" t="s">
        <v>136</v>
      </c>
      <c r="B1" s="6"/>
    </row>
    <row r="2" spans="1:2">
      <c r="A2" s="7" t="s">
        <v>141</v>
      </c>
      <c r="B2" s="7"/>
    </row>
    <row r="3" spans="1:2">
      <c r="A3" s="1"/>
      <c r="B3" s="1"/>
    </row>
    <row r="4" spans="1:2" ht="21" customHeight="1">
      <c r="A4" s="4" t="s">
        <v>0</v>
      </c>
      <c r="B4" s="5" t="s">
        <v>1</v>
      </c>
    </row>
    <row r="5" spans="1:2" ht="15.75">
      <c r="A5" s="3">
        <v>1</v>
      </c>
      <c r="B5" s="2" t="s">
        <v>2</v>
      </c>
    </row>
    <row r="6" spans="1:2" ht="31.5">
      <c r="A6" s="3">
        <f>A5+1</f>
        <v>2</v>
      </c>
      <c r="B6" s="2" t="s">
        <v>4</v>
      </c>
    </row>
    <row r="7" spans="1:2" ht="15.75">
      <c r="A7" s="3">
        <f t="shared" ref="A7:A70" si="0">A6+1</f>
        <v>3</v>
      </c>
      <c r="B7" s="2" t="s">
        <v>5</v>
      </c>
    </row>
    <row r="8" spans="1:2" ht="47.25">
      <c r="A8" s="3">
        <f t="shared" si="0"/>
        <v>4</v>
      </c>
      <c r="B8" s="2" t="s">
        <v>6</v>
      </c>
    </row>
    <row r="9" spans="1:2" ht="31.5">
      <c r="A9" s="3">
        <f t="shared" si="0"/>
        <v>5</v>
      </c>
      <c r="B9" s="2" t="s">
        <v>152</v>
      </c>
    </row>
    <row r="10" spans="1:2" ht="47.25">
      <c r="A10" s="3">
        <f t="shared" si="0"/>
        <v>6</v>
      </c>
      <c r="B10" s="2" t="s">
        <v>11</v>
      </c>
    </row>
    <row r="11" spans="1:2" ht="31.5">
      <c r="A11" s="3">
        <f t="shared" si="0"/>
        <v>7</v>
      </c>
      <c r="B11" s="2" t="s">
        <v>7</v>
      </c>
    </row>
    <row r="12" spans="1:2" ht="31.5">
      <c r="A12" s="3">
        <f t="shared" si="0"/>
        <v>8</v>
      </c>
      <c r="B12" s="2" t="s">
        <v>8</v>
      </c>
    </row>
    <row r="13" spans="1:2" ht="47.25">
      <c r="A13" s="3">
        <f t="shared" si="0"/>
        <v>9</v>
      </c>
      <c r="B13" s="2" t="s">
        <v>9</v>
      </c>
    </row>
    <row r="14" spans="1:2" ht="31.5">
      <c r="A14" s="3">
        <f t="shared" si="0"/>
        <v>10</v>
      </c>
      <c r="B14" s="2" t="s">
        <v>137</v>
      </c>
    </row>
    <row r="15" spans="1:2" ht="47.25">
      <c r="A15" s="3">
        <f t="shared" si="0"/>
        <v>11</v>
      </c>
      <c r="B15" s="2" t="s">
        <v>138</v>
      </c>
    </row>
    <row r="16" spans="1:2" ht="31.5">
      <c r="A16" s="3">
        <f t="shared" si="0"/>
        <v>12</v>
      </c>
      <c r="B16" s="2" t="s">
        <v>140</v>
      </c>
    </row>
    <row r="17" spans="1:2" ht="31.5">
      <c r="A17" s="3">
        <f t="shared" si="0"/>
        <v>13</v>
      </c>
      <c r="B17" s="2" t="s">
        <v>139</v>
      </c>
    </row>
    <row r="18" spans="1:2" ht="31.5">
      <c r="A18" s="3">
        <f t="shared" si="0"/>
        <v>14</v>
      </c>
      <c r="B18" s="2" t="s">
        <v>10</v>
      </c>
    </row>
    <row r="19" spans="1:2" ht="31.5">
      <c r="A19" s="3">
        <f t="shared" si="0"/>
        <v>15</v>
      </c>
      <c r="B19" s="2" t="s">
        <v>12</v>
      </c>
    </row>
    <row r="20" spans="1:2" ht="15.75">
      <c r="A20" s="3">
        <f t="shared" si="0"/>
        <v>16</v>
      </c>
      <c r="B20" s="2" t="s">
        <v>13</v>
      </c>
    </row>
    <row r="21" spans="1:2" ht="63">
      <c r="A21" s="3">
        <f t="shared" si="0"/>
        <v>17</v>
      </c>
      <c r="B21" s="2" t="s">
        <v>142</v>
      </c>
    </row>
    <row r="22" spans="1:2" ht="15.75">
      <c r="A22" s="3">
        <f t="shared" si="0"/>
        <v>18</v>
      </c>
      <c r="B22" s="2" t="s">
        <v>14</v>
      </c>
    </row>
    <row r="23" spans="1:2" ht="15.75">
      <c r="A23" s="3">
        <f t="shared" si="0"/>
        <v>19</v>
      </c>
      <c r="B23" s="2" t="s">
        <v>15</v>
      </c>
    </row>
    <row r="24" spans="1:2" ht="15.75">
      <c r="A24" s="3">
        <f t="shared" si="0"/>
        <v>20</v>
      </c>
      <c r="B24" s="2" t="s">
        <v>16</v>
      </c>
    </row>
    <row r="25" spans="1:2" ht="15.75">
      <c r="A25" s="3">
        <f t="shared" si="0"/>
        <v>21</v>
      </c>
      <c r="B25" s="2" t="s">
        <v>17</v>
      </c>
    </row>
    <row r="26" spans="1:2" ht="31.5">
      <c r="A26" s="3">
        <f t="shared" si="0"/>
        <v>22</v>
      </c>
      <c r="B26" s="2" t="s">
        <v>18</v>
      </c>
    </row>
    <row r="27" spans="1:2" ht="15.75">
      <c r="A27" s="3">
        <f t="shared" si="0"/>
        <v>23</v>
      </c>
      <c r="B27" s="2" t="s">
        <v>19</v>
      </c>
    </row>
    <row r="28" spans="1:2" ht="15.75">
      <c r="A28" s="3">
        <f t="shared" si="0"/>
        <v>24</v>
      </c>
      <c r="B28" s="2" t="s">
        <v>146</v>
      </c>
    </row>
    <row r="29" spans="1:2" ht="15.75">
      <c r="A29" s="3">
        <f t="shared" si="0"/>
        <v>25</v>
      </c>
      <c r="B29" s="2" t="s">
        <v>147</v>
      </c>
    </row>
    <row r="30" spans="1:2" ht="31.5">
      <c r="A30" s="3">
        <f t="shared" si="0"/>
        <v>26</v>
      </c>
      <c r="B30" s="2" t="s">
        <v>20</v>
      </c>
    </row>
    <row r="31" spans="1:2" ht="15.75">
      <c r="A31" s="3">
        <f t="shared" si="0"/>
        <v>27</v>
      </c>
      <c r="B31" s="2" t="s">
        <v>21</v>
      </c>
    </row>
    <row r="32" spans="1:2" ht="31.5">
      <c r="A32" s="3">
        <f t="shared" si="0"/>
        <v>28</v>
      </c>
      <c r="B32" s="2" t="s">
        <v>148</v>
      </c>
    </row>
    <row r="33" spans="1:2" ht="31.5">
      <c r="A33" s="3">
        <f t="shared" si="0"/>
        <v>29</v>
      </c>
      <c r="B33" s="2" t="s">
        <v>149</v>
      </c>
    </row>
    <row r="34" spans="1:2" ht="15.75">
      <c r="A34" s="3">
        <f t="shared" si="0"/>
        <v>30</v>
      </c>
      <c r="B34" s="2" t="s">
        <v>22</v>
      </c>
    </row>
    <row r="35" spans="1:2" ht="15.75">
      <c r="A35" s="3">
        <f t="shared" si="0"/>
        <v>31</v>
      </c>
      <c r="B35" s="2" t="s">
        <v>150</v>
      </c>
    </row>
    <row r="36" spans="1:2" ht="47.25">
      <c r="A36" s="3">
        <f t="shared" si="0"/>
        <v>32</v>
      </c>
      <c r="B36" s="2" t="s">
        <v>23</v>
      </c>
    </row>
    <row r="37" spans="1:2" ht="31.5">
      <c r="A37" s="3">
        <f t="shared" si="0"/>
        <v>33</v>
      </c>
      <c r="B37" s="2" t="s">
        <v>151</v>
      </c>
    </row>
    <row r="38" spans="1:2" ht="31.5">
      <c r="A38" s="3">
        <f t="shared" si="0"/>
        <v>34</v>
      </c>
      <c r="B38" s="2" t="s">
        <v>24</v>
      </c>
    </row>
    <row r="39" spans="1:2" ht="63">
      <c r="A39" s="3">
        <f t="shared" si="0"/>
        <v>35</v>
      </c>
      <c r="B39" s="2" t="s">
        <v>143</v>
      </c>
    </row>
    <row r="40" spans="1:2" ht="31.5">
      <c r="A40" s="3">
        <f t="shared" si="0"/>
        <v>36</v>
      </c>
      <c r="B40" s="2" t="s">
        <v>25</v>
      </c>
    </row>
    <row r="41" spans="1:2" ht="47.25">
      <c r="A41" s="3">
        <f t="shared" si="0"/>
        <v>37</v>
      </c>
      <c r="B41" s="2" t="s">
        <v>26</v>
      </c>
    </row>
    <row r="42" spans="1:2" ht="31.5">
      <c r="A42" s="3">
        <f t="shared" si="0"/>
        <v>38</v>
      </c>
      <c r="B42" s="2" t="s">
        <v>27</v>
      </c>
    </row>
    <row r="43" spans="1:2" ht="15.75">
      <c r="A43" s="3">
        <f t="shared" si="0"/>
        <v>39</v>
      </c>
      <c r="B43" s="2" t="s">
        <v>28</v>
      </c>
    </row>
    <row r="44" spans="1:2" ht="31.5">
      <c r="A44" s="3">
        <f t="shared" si="0"/>
        <v>40</v>
      </c>
      <c r="B44" s="2" t="s">
        <v>29</v>
      </c>
    </row>
    <row r="45" spans="1:2" ht="31.5">
      <c r="A45" s="3">
        <f t="shared" si="0"/>
        <v>41</v>
      </c>
      <c r="B45" s="2" t="s">
        <v>30</v>
      </c>
    </row>
    <row r="46" spans="1:2" ht="94.5">
      <c r="A46" s="3">
        <f t="shared" si="0"/>
        <v>42</v>
      </c>
      <c r="B46" s="2" t="s">
        <v>144</v>
      </c>
    </row>
    <row r="47" spans="1:2" ht="47.25">
      <c r="A47" s="3">
        <f t="shared" si="0"/>
        <v>43</v>
      </c>
      <c r="B47" s="2" t="s">
        <v>145</v>
      </c>
    </row>
    <row r="48" spans="1:2" ht="31.5">
      <c r="A48" s="3">
        <f t="shared" si="0"/>
        <v>44</v>
      </c>
      <c r="B48" s="2" t="s">
        <v>31</v>
      </c>
    </row>
    <row r="49" spans="1:2" ht="47.25">
      <c r="A49" s="3">
        <f t="shared" si="0"/>
        <v>45</v>
      </c>
      <c r="B49" s="2" t="s">
        <v>32</v>
      </c>
    </row>
    <row r="50" spans="1:2" ht="47.25">
      <c r="A50" s="3">
        <f t="shared" si="0"/>
        <v>46</v>
      </c>
      <c r="B50" s="2" t="s">
        <v>153</v>
      </c>
    </row>
    <row r="51" spans="1:2" ht="78.75">
      <c r="A51" s="3">
        <f t="shared" si="0"/>
        <v>47</v>
      </c>
      <c r="B51" s="2" t="s">
        <v>33</v>
      </c>
    </row>
    <row r="52" spans="1:2" ht="31.5">
      <c r="A52" s="3">
        <f t="shared" si="0"/>
        <v>48</v>
      </c>
      <c r="B52" s="2" t="s">
        <v>34</v>
      </c>
    </row>
    <row r="53" spans="1:2" ht="31.5">
      <c r="A53" s="3">
        <f t="shared" si="0"/>
        <v>49</v>
      </c>
      <c r="B53" s="2" t="s">
        <v>35</v>
      </c>
    </row>
    <row r="54" spans="1:2" ht="31.5">
      <c r="A54" s="3">
        <f t="shared" si="0"/>
        <v>50</v>
      </c>
      <c r="B54" s="2" t="s">
        <v>154</v>
      </c>
    </row>
    <row r="55" spans="1:2" ht="31.5">
      <c r="A55" s="3">
        <f t="shared" si="0"/>
        <v>51</v>
      </c>
      <c r="B55" s="2" t="s">
        <v>155</v>
      </c>
    </row>
    <row r="56" spans="1:2" ht="31.5">
      <c r="A56" s="3">
        <f t="shared" si="0"/>
        <v>52</v>
      </c>
      <c r="B56" s="2" t="s">
        <v>36</v>
      </c>
    </row>
    <row r="57" spans="1:2" ht="31.5">
      <c r="A57" s="3">
        <f t="shared" si="0"/>
        <v>53</v>
      </c>
      <c r="B57" s="2" t="s">
        <v>156</v>
      </c>
    </row>
    <row r="58" spans="1:2" ht="15.75">
      <c r="A58" s="3">
        <f t="shared" si="0"/>
        <v>54</v>
      </c>
      <c r="B58" s="2" t="s">
        <v>37</v>
      </c>
    </row>
    <row r="59" spans="1:2" ht="15.75">
      <c r="A59" s="3">
        <f t="shared" si="0"/>
        <v>55</v>
      </c>
      <c r="B59" s="2" t="s">
        <v>38</v>
      </c>
    </row>
    <row r="60" spans="1:2" ht="15.75">
      <c r="A60" s="3">
        <f t="shared" si="0"/>
        <v>56</v>
      </c>
      <c r="B60" s="2" t="s">
        <v>39</v>
      </c>
    </row>
    <row r="61" spans="1:2" ht="15.75">
      <c r="A61" s="3">
        <f t="shared" si="0"/>
        <v>57</v>
      </c>
      <c r="B61" s="2" t="s">
        <v>40</v>
      </c>
    </row>
    <row r="62" spans="1:2" ht="15.75">
      <c r="A62" s="3">
        <f t="shared" si="0"/>
        <v>58</v>
      </c>
      <c r="B62" s="2" t="s">
        <v>41</v>
      </c>
    </row>
    <row r="63" spans="1:2" ht="15.75">
      <c r="A63" s="3">
        <f t="shared" si="0"/>
        <v>59</v>
      </c>
      <c r="B63" s="2" t="s">
        <v>42</v>
      </c>
    </row>
    <row r="64" spans="1:2" ht="31.5">
      <c r="A64" s="3">
        <f t="shared" si="0"/>
        <v>60</v>
      </c>
      <c r="B64" s="2" t="s">
        <v>43</v>
      </c>
    </row>
    <row r="65" spans="1:2" ht="15.75">
      <c r="A65" s="3">
        <f t="shared" si="0"/>
        <v>61</v>
      </c>
      <c r="B65" s="2" t="s">
        <v>44</v>
      </c>
    </row>
    <row r="66" spans="1:2" ht="15.75">
      <c r="A66" s="3">
        <f t="shared" si="0"/>
        <v>62</v>
      </c>
      <c r="B66" s="2" t="s">
        <v>45</v>
      </c>
    </row>
    <row r="67" spans="1:2" ht="15.75">
      <c r="A67" s="3">
        <f t="shared" si="0"/>
        <v>63</v>
      </c>
      <c r="B67" s="2" t="s">
        <v>46</v>
      </c>
    </row>
    <row r="68" spans="1:2" ht="15.75">
      <c r="A68" s="3">
        <f t="shared" si="0"/>
        <v>64</v>
      </c>
      <c r="B68" s="2" t="s">
        <v>47</v>
      </c>
    </row>
    <row r="69" spans="1:2" ht="15.75">
      <c r="A69" s="3">
        <f t="shared" si="0"/>
        <v>65</v>
      </c>
      <c r="B69" s="2" t="s">
        <v>48</v>
      </c>
    </row>
    <row r="70" spans="1:2" ht="31.5">
      <c r="A70" s="3">
        <f t="shared" si="0"/>
        <v>66</v>
      </c>
      <c r="B70" s="2" t="s">
        <v>157</v>
      </c>
    </row>
    <row r="71" spans="1:2" ht="15.75">
      <c r="A71" s="3">
        <f t="shared" ref="A71:A134" si="1">A70+1</f>
        <v>67</v>
      </c>
      <c r="B71" s="2" t="s">
        <v>49</v>
      </c>
    </row>
    <row r="72" spans="1:2" ht="15.75">
      <c r="A72" s="3">
        <f t="shared" si="1"/>
        <v>68</v>
      </c>
      <c r="B72" s="2" t="s">
        <v>50</v>
      </c>
    </row>
    <row r="73" spans="1:2" ht="15.75">
      <c r="A73" s="3">
        <f t="shared" si="1"/>
        <v>69</v>
      </c>
      <c r="B73" s="2" t="s">
        <v>51</v>
      </c>
    </row>
    <row r="74" spans="1:2" ht="31.5">
      <c r="A74" s="3">
        <f t="shared" si="1"/>
        <v>70</v>
      </c>
      <c r="B74" s="2" t="s">
        <v>52</v>
      </c>
    </row>
    <row r="75" spans="1:2" ht="47.25">
      <c r="A75" s="3">
        <f t="shared" si="1"/>
        <v>71</v>
      </c>
      <c r="B75" s="2" t="s">
        <v>53</v>
      </c>
    </row>
    <row r="76" spans="1:2" ht="15.75">
      <c r="A76" s="3">
        <f t="shared" si="1"/>
        <v>72</v>
      </c>
      <c r="B76" s="2" t="s">
        <v>54</v>
      </c>
    </row>
    <row r="77" spans="1:2" ht="31.5">
      <c r="A77" s="3">
        <f t="shared" si="1"/>
        <v>73</v>
      </c>
      <c r="B77" s="2" t="s">
        <v>55</v>
      </c>
    </row>
    <row r="78" spans="1:2" ht="47.25">
      <c r="A78" s="3">
        <f t="shared" si="1"/>
        <v>74</v>
      </c>
      <c r="B78" s="2" t="s">
        <v>56</v>
      </c>
    </row>
    <row r="79" spans="1:2" ht="15.75">
      <c r="A79" s="3">
        <f t="shared" si="1"/>
        <v>75</v>
      </c>
      <c r="B79" s="2" t="s">
        <v>57</v>
      </c>
    </row>
    <row r="80" spans="1:2" ht="47.25">
      <c r="A80" s="3">
        <f t="shared" si="1"/>
        <v>76</v>
      </c>
      <c r="B80" s="2" t="s">
        <v>158</v>
      </c>
    </row>
    <row r="81" spans="1:2" ht="47.25">
      <c r="A81" s="3">
        <f t="shared" si="1"/>
        <v>77</v>
      </c>
      <c r="B81" s="2" t="s">
        <v>58</v>
      </c>
    </row>
    <row r="82" spans="1:2" ht="15.75">
      <c r="A82" s="3">
        <f t="shared" si="1"/>
        <v>78</v>
      </c>
      <c r="B82" s="2" t="s">
        <v>59</v>
      </c>
    </row>
    <row r="83" spans="1:2" ht="31.5">
      <c r="A83" s="3">
        <f t="shared" si="1"/>
        <v>79</v>
      </c>
      <c r="B83" s="2" t="s">
        <v>60</v>
      </c>
    </row>
    <row r="84" spans="1:2" ht="31.5">
      <c r="A84" s="3">
        <f t="shared" si="1"/>
        <v>80</v>
      </c>
      <c r="B84" s="2" t="s">
        <v>62</v>
      </c>
    </row>
    <row r="85" spans="1:2" ht="15.75">
      <c r="A85" s="3">
        <f t="shared" si="1"/>
        <v>81</v>
      </c>
      <c r="B85" s="2" t="s">
        <v>61</v>
      </c>
    </row>
    <row r="86" spans="1:2" ht="15.75">
      <c r="A86" s="3">
        <f t="shared" si="1"/>
        <v>82</v>
      </c>
      <c r="B86" s="2" t="s">
        <v>63</v>
      </c>
    </row>
    <row r="87" spans="1:2" ht="15.75">
      <c r="A87" s="3">
        <f t="shared" si="1"/>
        <v>83</v>
      </c>
      <c r="B87" s="2" t="s">
        <v>64</v>
      </c>
    </row>
    <row r="88" spans="1:2" ht="15.75">
      <c r="A88" s="3">
        <f t="shared" si="1"/>
        <v>84</v>
      </c>
      <c r="B88" s="2" t="s">
        <v>65</v>
      </c>
    </row>
    <row r="89" spans="1:2" ht="15.75">
      <c r="A89" s="3">
        <f t="shared" si="1"/>
        <v>85</v>
      </c>
      <c r="B89" s="2" t="s">
        <v>66</v>
      </c>
    </row>
    <row r="90" spans="1:2" ht="15.75">
      <c r="A90" s="3">
        <f t="shared" si="1"/>
        <v>86</v>
      </c>
      <c r="B90" s="2" t="s">
        <v>67</v>
      </c>
    </row>
    <row r="91" spans="1:2" ht="15.75">
      <c r="A91" s="3">
        <f t="shared" si="1"/>
        <v>87</v>
      </c>
      <c r="B91" s="2" t="s">
        <v>68</v>
      </c>
    </row>
    <row r="92" spans="1:2" ht="15.75">
      <c r="A92" s="3">
        <f t="shared" si="1"/>
        <v>88</v>
      </c>
      <c r="B92" s="2" t="s">
        <v>69</v>
      </c>
    </row>
    <row r="93" spans="1:2" ht="15.75">
      <c r="A93" s="3">
        <f t="shared" si="1"/>
        <v>89</v>
      </c>
      <c r="B93" s="2" t="s">
        <v>70</v>
      </c>
    </row>
    <row r="94" spans="1:2" ht="15.75">
      <c r="A94" s="3">
        <f t="shared" si="1"/>
        <v>90</v>
      </c>
      <c r="B94" s="2" t="s">
        <v>71</v>
      </c>
    </row>
    <row r="95" spans="1:2" ht="15.75">
      <c r="A95" s="3">
        <f t="shared" si="1"/>
        <v>91</v>
      </c>
      <c r="B95" s="2" t="s">
        <v>72</v>
      </c>
    </row>
    <row r="96" spans="1:2" ht="15.75">
      <c r="A96" s="3">
        <f t="shared" si="1"/>
        <v>92</v>
      </c>
      <c r="B96" s="2" t="s">
        <v>73</v>
      </c>
    </row>
    <row r="97" spans="1:2" ht="15.75">
      <c r="A97" s="3">
        <f t="shared" si="1"/>
        <v>93</v>
      </c>
      <c r="B97" s="2" t="s">
        <v>74</v>
      </c>
    </row>
    <row r="98" spans="1:2" ht="15.75">
      <c r="A98" s="3">
        <f t="shared" si="1"/>
        <v>94</v>
      </c>
      <c r="B98" s="2" t="s">
        <v>75</v>
      </c>
    </row>
    <row r="99" spans="1:2" ht="15.75">
      <c r="A99" s="3">
        <f t="shared" si="1"/>
        <v>95</v>
      </c>
      <c r="B99" s="2" t="s">
        <v>76</v>
      </c>
    </row>
    <row r="100" spans="1:2" ht="15.75">
      <c r="A100" s="3">
        <f t="shared" si="1"/>
        <v>96</v>
      </c>
      <c r="B100" s="2" t="s">
        <v>77</v>
      </c>
    </row>
    <row r="101" spans="1:2" ht="15.75">
      <c r="A101" s="3">
        <f t="shared" si="1"/>
        <v>97</v>
      </c>
      <c r="B101" s="2" t="s">
        <v>78</v>
      </c>
    </row>
    <row r="102" spans="1:2" ht="15.75">
      <c r="A102" s="3">
        <f t="shared" si="1"/>
        <v>98</v>
      </c>
      <c r="B102" s="2" t="s">
        <v>79</v>
      </c>
    </row>
    <row r="103" spans="1:2" ht="31.5">
      <c r="A103" s="3">
        <f t="shared" si="1"/>
        <v>99</v>
      </c>
      <c r="B103" s="2" t="s">
        <v>80</v>
      </c>
    </row>
    <row r="104" spans="1:2" ht="31.5">
      <c r="A104" s="3">
        <f t="shared" si="1"/>
        <v>100</v>
      </c>
      <c r="B104" s="2" t="s">
        <v>81</v>
      </c>
    </row>
    <row r="105" spans="1:2" ht="15.75">
      <c r="A105" s="3">
        <f t="shared" si="1"/>
        <v>101</v>
      </c>
      <c r="B105" s="2" t="s">
        <v>82</v>
      </c>
    </row>
    <row r="106" spans="1:2" ht="15.75">
      <c r="A106" s="3">
        <f t="shared" si="1"/>
        <v>102</v>
      </c>
      <c r="B106" s="2" t="s">
        <v>83</v>
      </c>
    </row>
    <row r="107" spans="1:2" ht="31.5">
      <c r="A107" s="3">
        <f t="shared" si="1"/>
        <v>103</v>
      </c>
      <c r="B107" s="2" t="s">
        <v>84</v>
      </c>
    </row>
    <row r="108" spans="1:2" ht="31.5">
      <c r="A108" s="3">
        <f t="shared" si="1"/>
        <v>104</v>
      </c>
      <c r="B108" s="2" t="s">
        <v>85</v>
      </c>
    </row>
    <row r="109" spans="1:2" ht="63">
      <c r="A109" s="3">
        <f t="shared" si="1"/>
        <v>105</v>
      </c>
      <c r="B109" s="2" t="s">
        <v>86</v>
      </c>
    </row>
    <row r="110" spans="1:2" ht="31.5">
      <c r="A110" s="3">
        <f t="shared" si="1"/>
        <v>106</v>
      </c>
      <c r="B110" s="2" t="s">
        <v>87</v>
      </c>
    </row>
    <row r="111" spans="1:2" ht="15.75">
      <c r="A111" s="3">
        <f t="shared" si="1"/>
        <v>107</v>
      </c>
      <c r="B111" s="2" t="s">
        <v>88</v>
      </c>
    </row>
    <row r="112" spans="1:2" ht="15.75">
      <c r="A112" s="3">
        <f t="shared" si="1"/>
        <v>108</v>
      </c>
      <c r="B112" s="2" t="s">
        <v>89</v>
      </c>
    </row>
    <row r="113" spans="1:2" ht="15.75">
      <c r="A113" s="3">
        <f t="shared" si="1"/>
        <v>109</v>
      </c>
      <c r="B113" s="2" t="s">
        <v>90</v>
      </c>
    </row>
    <row r="114" spans="1:2" ht="15.75">
      <c r="A114" s="3">
        <f t="shared" si="1"/>
        <v>110</v>
      </c>
      <c r="B114" s="2" t="s">
        <v>91</v>
      </c>
    </row>
    <row r="115" spans="1:2" ht="15.75">
      <c r="A115" s="3">
        <f t="shared" si="1"/>
        <v>111</v>
      </c>
      <c r="B115" s="2" t="s">
        <v>92</v>
      </c>
    </row>
    <row r="116" spans="1:2" ht="31.5">
      <c r="A116" s="3">
        <f t="shared" si="1"/>
        <v>112</v>
      </c>
      <c r="B116" s="2" t="s">
        <v>93</v>
      </c>
    </row>
    <row r="117" spans="1:2" ht="15.75">
      <c r="A117" s="3">
        <f t="shared" si="1"/>
        <v>113</v>
      </c>
      <c r="B117" s="2" t="s">
        <v>94</v>
      </c>
    </row>
    <row r="118" spans="1:2" ht="15.75">
      <c r="A118" s="3">
        <f t="shared" si="1"/>
        <v>114</v>
      </c>
      <c r="B118" s="2" t="s">
        <v>95</v>
      </c>
    </row>
    <row r="119" spans="1:2" ht="15.75">
      <c r="A119" s="3">
        <f t="shared" si="1"/>
        <v>115</v>
      </c>
      <c r="B119" s="2" t="s">
        <v>96</v>
      </c>
    </row>
    <row r="120" spans="1:2" ht="15.75">
      <c r="A120" s="3">
        <f t="shared" si="1"/>
        <v>116</v>
      </c>
      <c r="B120" s="2" t="s">
        <v>97</v>
      </c>
    </row>
    <row r="121" spans="1:2" ht="31.5">
      <c r="A121" s="3">
        <f t="shared" si="1"/>
        <v>117</v>
      </c>
      <c r="B121" s="2" t="s">
        <v>98</v>
      </c>
    </row>
    <row r="122" spans="1:2" ht="47.25">
      <c r="A122" s="3">
        <f t="shared" si="1"/>
        <v>118</v>
      </c>
      <c r="B122" s="2" t="s">
        <v>99</v>
      </c>
    </row>
    <row r="123" spans="1:2" ht="15.75">
      <c r="A123" s="3">
        <f t="shared" si="1"/>
        <v>119</v>
      </c>
      <c r="B123" s="2" t="s">
        <v>134</v>
      </c>
    </row>
    <row r="124" spans="1:2" ht="15.75">
      <c r="A124" s="3">
        <f t="shared" si="1"/>
        <v>120</v>
      </c>
      <c r="B124" s="2" t="s">
        <v>134</v>
      </c>
    </row>
    <row r="125" spans="1:2" ht="15.75">
      <c r="A125" s="3">
        <f t="shared" si="1"/>
        <v>121</v>
      </c>
      <c r="B125" s="2" t="s">
        <v>134</v>
      </c>
    </row>
    <row r="126" spans="1:2" ht="15.75">
      <c r="A126" s="3">
        <f t="shared" si="1"/>
        <v>122</v>
      </c>
      <c r="B126" s="2" t="s">
        <v>134</v>
      </c>
    </row>
    <row r="127" spans="1:2" ht="15.75">
      <c r="A127" s="3">
        <f t="shared" si="1"/>
        <v>123</v>
      </c>
      <c r="B127" s="2" t="s">
        <v>134</v>
      </c>
    </row>
    <row r="128" spans="1:2" ht="15.75">
      <c r="A128" s="3">
        <f t="shared" si="1"/>
        <v>124</v>
      </c>
      <c r="B128" s="2" t="s">
        <v>134</v>
      </c>
    </row>
    <row r="129" spans="1:2" ht="15.75">
      <c r="A129" s="3">
        <f t="shared" si="1"/>
        <v>125</v>
      </c>
      <c r="B129" s="2" t="s">
        <v>134</v>
      </c>
    </row>
    <row r="130" spans="1:2" ht="15.75">
      <c r="A130" s="3">
        <f t="shared" si="1"/>
        <v>126</v>
      </c>
      <c r="B130" s="2" t="s">
        <v>134</v>
      </c>
    </row>
    <row r="131" spans="1:2" ht="15.75">
      <c r="A131" s="3">
        <f t="shared" si="1"/>
        <v>127</v>
      </c>
      <c r="B131" s="2" t="s">
        <v>134</v>
      </c>
    </row>
    <row r="132" spans="1:2" ht="15.75">
      <c r="A132" s="3">
        <f t="shared" si="1"/>
        <v>128</v>
      </c>
      <c r="B132" s="2" t="s">
        <v>134</v>
      </c>
    </row>
    <row r="133" spans="1:2" ht="15.75">
      <c r="A133" s="3">
        <f t="shared" si="1"/>
        <v>129</v>
      </c>
      <c r="B133" s="2" t="s">
        <v>134</v>
      </c>
    </row>
    <row r="134" spans="1:2" ht="15.75">
      <c r="A134" s="3">
        <f t="shared" si="1"/>
        <v>130</v>
      </c>
      <c r="B134" s="2" t="s">
        <v>134</v>
      </c>
    </row>
    <row r="135" spans="1:2" ht="15.75">
      <c r="A135" s="3">
        <f t="shared" ref="A135:A195" si="2">A134+1</f>
        <v>131</v>
      </c>
      <c r="B135" s="2" t="s">
        <v>134</v>
      </c>
    </row>
    <row r="136" spans="1:2" ht="15.75">
      <c r="A136" s="3">
        <f t="shared" si="2"/>
        <v>132</v>
      </c>
      <c r="B136" s="2" t="s">
        <v>134</v>
      </c>
    </row>
    <row r="137" spans="1:2" ht="15.75">
      <c r="A137" s="3">
        <f t="shared" si="2"/>
        <v>133</v>
      </c>
      <c r="B137" s="2" t="s">
        <v>134</v>
      </c>
    </row>
    <row r="138" spans="1:2" ht="15.75">
      <c r="A138" s="3">
        <f t="shared" si="2"/>
        <v>134</v>
      </c>
      <c r="B138" s="2" t="s">
        <v>134</v>
      </c>
    </row>
    <row r="139" spans="1:2" ht="15.75">
      <c r="A139" s="3">
        <f t="shared" si="2"/>
        <v>135</v>
      </c>
      <c r="B139" s="2" t="s">
        <v>134</v>
      </c>
    </row>
    <row r="140" spans="1:2" ht="15.75">
      <c r="A140" s="3">
        <f t="shared" si="2"/>
        <v>136</v>
      </c>
      <c r="B140" s="2" t="s">
        <v>134</v>
      </c>
    </row>
    <row r="141" spans="1:2" ht="15.75">
      <c r="A141" s="3">
        <f t="shared" si="2"/>
        <v>137</v>
      </c>
      <c r="B141" s="2" t="s">
        <v>134</v>
      </c>
    </row>
    <row r="142" spans="1:2" ht="15.75">
      <c r="A142" s="3">
        <f t="shared" si="2"/>
        <v>138</v>
      </c>
      <c r="B142" s="2" t="s">
        <v>134</v>
      </c>
    </row>
    <row r="143" spans="1:2" ht="15.75">
      <c r="A143" s="3">
        <f t="shared" si="2"/>
        <v>139</v>
      </c>
      <c r="B143" s="2" t="s">
        <v>134</v>
      </c>
    </row>
    <row r="144" spans="1:2" ht="15.75">
      <c r="A144" s="3">
        <f t="shared" si="2"/>
        <v>140</v>
      </c>
      <c r="B144" s="2" t="s">
        <v>134</v>
      </c>
    </row>
    <row r="145" spans="1:2" ht="15.75">
      <c r="A145" s="3">
        <f t="shared" si="2"/>
        <v>141</v>
      </c>
      <c r="B145" s="2" t="s">
        <v>134</v>
      </c>
    </row>
    <row r="146" spans="1:2" ht="15.75">
      <c r="A146" s="3">
        <f t="shared" si="2"/>
        <v>142</v>
      </c>
      <c r="B146" s="2" t="s">
        <v>134</v>
      </c>
    </row>
    <row r="147" spans="1:2" ht="15.75">
      <c r="A147" s="3">
        <f t="shared" si="2"/>
        <v>143</v>
      </c>
      <c r="B147" s="2" t="s">
        <v>134</v>
      </c>
    </row>
    <row r="148" spans="1:2" ht="15.75">
      <c r="A148" s="3">
        <f t="shared" si="2"/>
        <v>144</v>
      </c>
      <c r="B148" s="2" t="s">
        <v>134</v>
      </c>
    </row>
    <row r="149" spans="1:2" ht="15.75">
      <c r="A149" s="3">
        <f t="shared" si="2"/>
        <v>145</v>
      </c>
      <c r="B149" s="2" t="s">
        <v>134</v>
      </c>
    </row>
    <row r="150" spans="1:2" ht="15.75">
      <c r="A150" s="3">
        <f t="shared" si="2"/>
        <v>146</v>
      </c>
      <c r="B150" s="2" t="s">
        <v>134</v>
      </c>
    </row>
    <row r="151" spans="1:2" ht="15.75">
      <c r="A151" s="3">
        <f t="shared" si="2"/>
        <v>147</v>
      </c>
      <c r="B151" s="2" t="s">
        <v>134</v>
      </c>
    </row>
    <row r="152" spans="1:2" ht="15.75">
      <c r="A152" s="3">
        <f t="shared" si="2"/>
        <v>148</v>
      </c>
      <c r="B152" s="2" t="s">
        <v>134</v>
      </c>
    </row>
    <row r="153" spans="1:2" ht="15.75">
      <c r="A153" s="3">
        <f t="shared" si="2"/>
        <v>149</v>
      </c>
      <c r="B153" s="2" t="s">
        <v>134</v>
      </c>
    </row>
    <row r="154" spans="1:2" ht="15.75">
      <c r="A154" s="3">
        <f t="shared" si="2"/>
        <v>150</v>
      </c>
      <c r="B154" s="2" t="s">
        <v>134</v>
      </c>
    </row>
    <row r="155" spans="1:2" ht="15.75">
      <c r="A155" s="3">
        <f t="shared" si="2"/>
        <v>151</v>
      </c>
      <c r="B155" s="2" t="s">
        <v>134</v>
      </c>
    </row>
    <row r="156" spans="1:2" ht="15.75">
      <c r="A156" s="3">
        <f t="shared" si="2"/>
        <v>152</v>
      </c>
      <c r="B156" s="2" t="s">
        <v>134</v>
      </c>
    </row>
    <row r="157" spans="1:2" ht="15.75">
      <c r="A157" s="3">
        <f t="shared" si="2"/>
        <v>153</v>
      </c>
      <c r="B157" s="2" t="s">
        <v>134</v>
      </c>
    </row>
    <row r="158" spans="1:2" ht="15.75">
      <c r="A158" s="3">
        <f t="shared" si="2"/>
        <v>154</v>
      </c>
      <c r="B158" s="2" t="s">
        <v>135</v>
      </c>
    </row>
    <row r="159" spans="1:2" ht="15.75">
      <c r="A159" s="3">
        <f t="shared" si="2"/>
        <v>155</v>
      </c>
      <c r="B159" s="2" t="s">
        <v>100</v>
      </c>
    </row>
    <row r="160" spans="1:2" ht="15.75">
      <c r="A160" s="3">
        <f t="shared" si="2"/>
        <v>156</v>
      </c>
      <c r="B160" s="2" t="s">
        <v>101</v>
      </c>
    </row>
    <row r="161" spans="1:2" ht="15.75">
      <c r="A161" s="3">
        <f t="shared" si="2"/>
        <v>157</v>
      </c>
      <c r="B161" s="2" t="s">
        <v>102</v>
      </c>
    </row>
    <row r="162" spans="1:2" ht="15.75">
      <c r="A162" s="3">
        <f t="shared" si="2"/>
        <v>158</v>
      </c>
      <c r="B162" s="2" t="s">
        <v>103</v>
      </c>
    </row>
    <row r="163" spans="1:2" ht="15.75">
      <c r="A163" s="3">
        <f t="shared" si="2"/>
        <v>159</v>
      </c>
      <c r="B163" s="2" t="s">
        <v>104</v>
      </c>
    </row>
    <row r="164" spans="1:2" ht="15.75">
      <c r="A164" s="3">
        <f t="shared" si="2"/>
        <v>160</v>
      </c>
      <c r="B164" s="2" t="s">
        <v>105</v>
      </c>
    </row>
    <row r="165" spans="1:2" ht="15.75">
      <c r="A165" s="3">
        <f t="shared" si="2"/>
        <v>161</v>
      </c>
      <c r="B165" s="2" t="s">
        <v>106</v>
      </c>
    </row>
    <row r="166" spans="1:2" ht="15.75">
      <c r="A166" s="3">
        <f t="shared" si="2"/>
        <v>162</v>
      </c>
      <c r="B166" s="2" t="s">
        <v>107</v>
      </c>
    </row>
    <row r="167" spans="1:2" ht="31.5">
      <c r="A167" s="3">
        <f t="shared" si="2"/>
        <v>163</v>
      </c>
      <c r="B167" s="2" t="s">
        <v>108</v>
      </c>
    </row>
    <row r="168" spans="1:2" ht="63">
      <c r="A168" s="3">
        <f t="shared" si="2"/>
        <v>164</v>
      </c>
      <c r="B168" s="2" t="s">
        <v>109</v>
      </c>
    </row>
    <row r="169" spans="1:2" ht="15.75">
      <c r="A169" s="3">
        <f t="shared" si="2"/>
        <v>165</v>
      </c>
      <c r="B169" s="2" t="s">
        <v>110</v>
      </c>
    </row>
    <row r="170" spans="1:2" ht="15.75">
      <c r="A170" s="3">
        <f t="shared" si="2"/>
        <v>166</v>
      </c>
      <c r="B170" s="2" t="s">
        <v>3</v>
      </c>
    </row>
    <row r="171" spans="1:2" ht="15.75">
      <c r="A171" s="3">
        <f t="shared" si="2"/>
        <v>167</v>
      </c>
      <c r="B171" s="2" t="s">
        <v>111</v>
      </c>
    </row>
    <row r="172" spans="1:2" ht="15.75">
      <c r="A172" s="3">
        <f t="shared" si="2"/>
        <v>168</v>
      </c>
      <c r="B172" s="2" t="s">
        <v>112</v>
      </c>
    </row>
    <row r="173" spans="1:2" ht="15.75">
      <c r="A173" s="3">
        <f t="shared" si="2"/>
        <v>169</v>
      </c>
      <c r="B173" s="2" t="s">
        <v>3</v>
      </c>
    </row>
    <row r="174" spans="1:2" ht="15.75">
      <c r="A174" s="3">
        <f t="shared" si="2"/>
        <v>170</v>
      </c>
      <c r="B174" s="2" t="s">
        <v>113</v>
      </c>
    </row>
    <row r="175" spans="1:2" ht="31.5">
      <c r="A175" s="3">
        <f t="shared" si="2"/>
        <v>171</v>
      </c>
      <c r="B175" s="2" t="s">
        <v>114</v>
      </c>
    </row>
    <row r="176" spans="1:2" ht="15.75">
      <c r="A176" s="3">
        <f t="shared" si="2"/>
        <v>172</v>
      </c>
      <c r="B176" s="2" t="s">
        <v>115</v>
      </c>
    </row>
    <row r="177" spans="1:2" ht="47.25">
      <c r="A177" s="3">
        <f t="shared" si="2"/>
        <v>173</v>
      </c>
      <c r="B177" s="2" t="s">
        <v>116</v>
      </c>
    </row>
    <row r="178" spans="1:2" ht="31.5">
      <c r="A178" s="3">
        <f t="shared" si="2"/>
        <v>174</v>
      </c>
      <c r="B178" s="2" t="s">
        <v>117</v>
      </c>
    </row>
    <row r="179" spans="1:2" ht="31.5">
      <c r="A179" s="3">
        <f t="shared" si="2"/>
        <v>175</v>
      </c>
      <c r="B179" s="2" t="s">
        <v>118</v>
      </c>
    </row>
    <row r="180" spans="1:2" ht="31.5">
      <c r="A180" s="3">
        <f t="shared" si="2"/>
        <v>176</v>
      </c>
      <c r="B180" s="2" t="s">
        <v>119</v>
      </c>
    </row>
    <row r="181" spans="1:2" ht="15.75">
      <c r="A181" s="3">
        <f t="shared" si="2"/>
        <v>177</v>
      </c>
      <c r="B181" s="2" t="s">
        <v>120</v>
      </c>
    </row>
    <row r="182" spans="1:2" ht="15.75">
      <c r="A182" s="3">
        <f t="shared" si="2"/>
        <v>178</v>
      </c>
      <c r="B182" s="2" t="s">
        <v>121</v>
      </c>
    </row>
    <row r="183" spans="1:2" ht="15.75">
      <c r="A183" s="3">
        <f t="shared" si="2"/>
        <v>179</v>
      </c>
      <c r="B183" s="2" t="s">
        <v>122</v>
      </c>
    </row>
    <row r="184" spans="1:2" ht="31.5">
      <c r="A184" s="3">
        <f t="shared" si="2"/>
        <v>180</v>
      </c>
      <c r="B184" s="2" t="s">
        <v>124</v>
      </c>
    </row>
    <row r="185" spans="1:2" ht="15.75">
      <c r="A185" s="3">
        <f t="shared" si="2"/>
        <v>181</v>
      </c>
      <c r="B185" s="2" t="s">
        <v>123</v>
      </c>
    </row>
    <row r="186" spans="1:2" ht="31.5">
      <c r="A186" s="3">
        <f t="shared" si="2"/>
        <v>182</v>
      </c>
      <c r="B186" s="2" t="s">
        <v>125</v>
      </c>
    </row>
    <row r="187" spans="1:2" ht="15.75">
      <c r="A187" s="3">
        <f t="shared" si="2"/>
        <v>183</v>
      </c>
      <c r="B187" s="2" t="s">
        <v>128</v>
      </c>
    </row>
    <row r="188" spans="1:2" ht="15.75">
      <c r="A188" s="3">
        <f t="shared" si="2"/>
        <v>184</v>
      </c>
      <c r="B188" s="2" t="s">
        <v>126</v>
      </c>
    </row>
    <row r="189" spans="1:2" ht="15.75">
      <c r="A189" s="3">
        <f t="shared" si="2"/>
        <v>185</v>
      </c>
      <c r="B189" s="2" t="s">
        <v>126</v>
      </c>
    </row>
    <row r="190" spans="1:2" ht="15.75">
      <c r="A190" s="3">
        <f t="shared" si="2"/>
        <v>186</v>
      </c>
      <c r="B190" s="2" t="s">
        <v>127</v>
      </c>
    </row>
    <row r="191" spans="1:2" ht="15.75">
      <c r="A191" s="3">
        <f t="shared" si="2"/>
        <v>187</v>
      </c>
      <c r="B191" s="2" t="s">
        <v>129</v>
      </c>
    </row>
    <row r="192" spans="1:2" ht="31.5">
      <c r="A192" s="3">
        <f t="shared" si="2"/>
        <v>188</v>
      </c>
      <c r="B192" s="2" t="s">
        <v>130</v>
      </c>
    </row>
    <row r="193" spans="1:2" ht="15.75">
      <c r="A193" s="3">
        <f t="shared" si="2"/>
        <v>189</v>
      </c>
      <c r="B193" s="2" t="s">
        <v>131</v>
      </c>
    </row>
    <row r="194" spans="1:2" ht="31.5">
      <c r="A194" s="3">
        <f t="shared" si="2"/>
        <v>190</v>
      </c>
      <c r="B194" s="2" t="s">
        <v>132</v>
      </c>
    </row>
    <row r="195" spans="1:2" ht="15.75">
      <c r="A195" s="3">
        <f t="shared" si="2"/>
        <v>191</v>
      </c>
      <c r="B195" s="2" t="s">
        <v>133</v>
      </c>
    </row>
  </sheetData>
  <mergeCells count="2">
    <mergeCell ref="A1:B1"/>
    <mergeCell ref="A2:B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9C8DCB0DB36541922A84D3AEDBE174" ma:contentTypeVersion="6" ma:contentTypeDescription="Create a new document." ma:contentTypeScope="" ma:versionID="9cb68ffad3263ef368414a17af21e696">
  <xsd:schema xmlns:xsd="http://www.w3.org/2001/XMLSchema" xmlns:p="http://schemas.microsoft.com/office/2006/metadata/properties" xmlns:ns2="551ca346-dbc2-4962-82fe-16ccfb02a499" targetNamespace="http://schemas.microsoft.com/office/2006/metadata/properties" ma:root="true" ma:fieldsID="73f1dd30e87c4eef41fa5c7b11f3a7d3" ns2:_="">
    <xsd:import namespace="551ca346-dbc2-4962-82fe-16ccfb02a499"/>
    <xsd:element name="properties">
      <xsd:complexType>
        <xsd:sequence>
          <xsd:element name="documentManagement">
            <xsd:complexType>
              <xsd:all>
                <xsd:element ref="ns2:_dlc_Exempt" minOccurs="0"/>
                <xsd:element ref="ns2:DLCPolicyLabelValue" minOccurs="0"/>
                <xsd:element ref="ns2:DLCPolicyLabelClientValue" minOccurs="0"/>
                <xsd:element ref="ns2:DLCPolicyLabelLock" minOccurs="0"/>
              </xsd:all>
            </xsd:complexType>
          </xsd:element>
        </xsd:sequence>
      </xsd:complexType>
    </xsd:element>
  </xsd:schema>
  <xsd:schema xmlns:xsd="http://www.w3.org/2001/XMLSchema" xmlns:dms="http://schemas.microsoft.com/office/2006/documentManagement/types" targetNamespace="551ca346-dbc2-4962-82fe-16ccfb02a499" elementFormDefault="qualified">
    <xsd:import namespace="http://schemas.microsoft.com/office/2006/documentManagement/types"/>
    <xsd:element name="_dlc_Exempt" ma:index="8" nillable="true" ma:displayName="Exempt from Policy" ma:description="" ma:hidden="true" ma:internalName="_dlc_Exempt" ma:readOnly="true">
      <xsd:simpleType>
        <xsd:restriction base="dms:Unknown"/>
      </xsd:simpleType>
    </xsd:element>
    <xsd:element name="DLCPolicyLabelValue" ma:index="9" nillable="true" ma:displayName="Label" ma:description="Stores the current value of the label." ma:internalName="DLCPolicyLabelValue" ma:readOnly="true">
      <xsd:simpleType>
        <xsd:restriction base="dms:Note"/>
      </xsd:simpleType>
    </xsd:element>
    <xsd:element name="DLCPolicyLabelClientValue" ma:index="10"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1"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Version Label Policy</p:Name>
  <p:Description>Labels Edit/Delete/Restore Version items</p:Description>
  <p:Statement>Labels Edit/Delete/Restore Version items</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DLCPolicyLabelClientValue xmlns="551ca346-dbc2-4962-82fe-16ccfb02a499" xsi:nil="true"/>
    <DLCPolicyLabelLock xmlns="551ca346-dbc2-4962-82fe-16ccfb02a499" xsi:nil="true"/>
    <DLCPolicyLabelValue xmlns="551ca346-dbc2-4962-82fe-16ccfb02a499">Version:1.0</DLCPolicyLabelValue>
  </documentManagement>
</p:properties>
</file>

<file path=customXml/itemProps1.xml><?xml version="1.0" encoding="utf-8"?>
<ds:datastoreItem xmlns:ds="http://schemas.openxmlformats.org/officeDocument/2006/customXml" ds:itemID="{87B1E1A9-3E97-4495-A27F-B771302B4B19}"/>
</file>

<file path=customXml/itemProps2.xml><?xml version="1.0" encoding="utf-8"?>
<ds:datastoreItem xmlns:ds="http://schemas.openxmlformats.org/officeDocument/2006/customXml" ds:itemID="{27276FD9-81E5-4FE2-91DD-CCCA131A575C}"/>
</file>

<file path=customXml/itemProps3.xml><?xml version="1.0" encoding="utf-8"?>
<ds:datastoreItem xmlns:ds="http://schemas.openxmlformats.org/officeDocument/2006/customXml" ds:itemID="{3E62AF9C-3C2F-4B4A-919C-57FF9985748A}"/>
</file>

<file path=customXml/itemProps4.xml><?xml version="1.0" encoding="utf-8"?>
<ds:datastoreItem xmlns:ds="http://schemas.openxmlformats.org/officeDocument/2006/customXml" ds:itemID="{AF621829-0A3B-432F-B6E2-A4DCF4B341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EPs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2013-04-29T20:34:03Z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0x010100419C8DCB0DB36541922A84D3AEDBE174</vt:lpwstr>
  </property>
</Properties>
</file>